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https://passnational-my.sharepoint.com/personal/trose_passnational_org/Documents/"/>
    </mc:Choice>
  </mc:AlternateContent>
  <xr:revisionPtr revIDLastSave="0" documentId="8_{3B5DBFBC-5E93-134B-8190-8F50414F5522}" xr6:coauthVersionLast="47" xr6:coauthVersionMax="47" xr10:uidLastSave="{00000000-0000-0000-0000-000000000000}"/>
  <bookViews>
    <workbookView xWindow="0" yWindow="500" windowWidth="28800" windowHeight="16600" activeTab="3" xr2:uid="{00000000-000D-0000-FFFF-FFFF00000000}"/>
  </bookViews>
  <sheets>
    <sheet name="Flight Program Operations" sheetId="1" r:id="rId1"/>
    <sheet name="Mission Support Services" sheetId="2" r:id="rId2"/>
    <sheet name="Service Centers" sheetId="3" r:id="rId3"/>
    <sheet name="Air Traffic Services" sheetId="4" r:id="rId4"/>
    <sheet name="Shee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<sst xmlns="http://schemas.openxmlformats.org/spreadsheetml/2006/main" count="1144" uniqueCount="547">
  <si>
    <t>Representational Directory PASS Region V</t>
  </si>
  <si>
    <t>PASS Region V Vice President</t>
  </si>
  <si>
    <t>Tamara Rose</t>
  </si>
  <si>
    <t>trose@passnational.org</t>
  </si>
  <si>
    <t>(202) 701-8284</t>
  </si>
  <si>
    <t>National MSS Representative</t>
  </si>
  <si>
    <t>National FPO Representative</t>
  </si>
  <si>
    <t>(269) 274-1407</t>
  </si>
  <si>
    <t>National Air Traffic Representative</t>
  </si>
  <si>
    <t>National DOD Representative</t>
  </si>
  <si>
    <t>Jason Davis</t>
  </si>
  <si>
    <t>jason.davis@passmember.net</t>
  </si>
  <si>
    <t>(252) 466-2650</t>
  </si>
  <si>
    <t>ATO National Safety Representative</t>
  </si>
  <si>
    <t>Ron Pevehouse</t>
  </si>
  <si>
    <t>ronald.pevehouse@passmember.net</t>
  </si>
  <si>
    <t>(775) 750-8628</t>
  </si>
  <si>
    <t>ANE Safety Representative</t>
  </si>
  <si>
    <t>Chris Scofield</t>
  </si>
  <si>
    <t>christopher.scofield@passmember.net</t>
  </si>
  <si>
    <t>(413) 446-9337</t>
  </si>
  <si>
    <t>AEA Safety Representative</t>
  </si>
  <si>
    <t>Edwin Sanchez</t>
  </si>
  <si>
    <t xml:space="preserve">edwin.sanchez@passmember.net	</t>
  </si>
  <si>
    <t>(443) 824-1111</t>
  </si>
  <si>
    <t>AGL  Safety Representative</t>
  </si>
  <si>
    <t>Shane Nelson</t>
  </si>
  <si>
    <t>shane.nelson@passmember.net</t>
  </si>
  <si>
    <t>(228) 282-2845</t>
  </si>
  <si>
    <t>ACE Safety Representative</t>
  </si>
  <si>
    <t>Marlon Patterson</t>
  </si>
  <si>
    <t>marlon.patterson@passmember.net</t>
  </si>
  <si>
    <t>(918) 914-1962</t>
  </si>
  <si>
    <t>ASO  Safety Representative</t>
  </si>
  <si>
    <t>Adam Butterfield</t>
  </si>
  <si>
    <t>adam.butterfield@passmember.net</t>
  </si>
  <si>
    <t>(907) 903-2031</t>
  </si>
  <si>
    <t>ASW Safety Representative</t>
  </si>
  <si>
    <t>Sara Hall</t>
  </si>
  <si>
    <t xml:space="preserve">sara.hall@passmember.net	</t>
  </si>
  <si>
    <t>(940) 473-9068</t>
  </si>
  <si>
    <t>AAL Safety Representative</t>
  </si>
  <si>
    <t>Douglas (James) Ward</t>
  </si>
  <si>
    <t>douglas.ward@passmember.net</t>
  </si>
  <si>
    <t>(907) 269-1820</t>
  </si>
  <si>
    <t>ANM Safety Representative</t>
  </si>
  <si>
    <t>Judd Thompson</t>
  </si>
  <si>
    <t>judd.thompson@passmember.net</t>
  </si>
  <si>
    <t>(303) 901-6950</t>
  </si>
  <si>
    <t>AWP Safety Representative</t>
  </si>
  <si>
    <t>Gregory Jackson</t>
  </si>
  <si>
    <t>gregory.jackson@passmember.net</t>
  </si>
  <si>
    <t>(480) 619-8045</t>
  </si>
  <si>
    <t>MSS Safety Representative</t>
  </si>
  <si>
    <t>Leslie Wickline</t>
  </si>
  <si>
    <t>leslie.wickline@faa.gov</t>
  </si>
  <si>
    <t>(206) 231-2207</t>
  </si>
  <si>
    <t>FLIGHT PROGRAM OPERATIONS</t>
  </si>
  <si>
    <t>Organization</t>
  </si>
  <si>
    <t>Work Center</t>
  </si>
  <si>
    <t>Name</t>
  </si>
  <si>
    <t>PassEmail</t>
  </si>
  <si>
    <t>Region</t>
  </si>
  <si>
    <t>AJF-1000</t>
  </si>
  <si>
    <t>"DIR AIRCRAFT OPERATIONS"</t>
  </si>
  <si>
    <t>V</t>
  </si>
  <si>
    <t>AJF-1100</t>
  </si>
  <si>
    <t>AVIATION SAFETY TRAINING GROUP</t>
  </si>
  <si>
    <t>AJF-1110</t>
  </si>
  <si>
    <t>SCHEDULING &amp; RECORDS TEAM</t>
  </si>
  <si>
    <t>AJF-1120</t>
  </si>
  <si>
    <t>INSTRUCTOR STANDARDS TEAM</t>
  </si>
  <si>
    <t>AJF-1200</t>
  </si>
  <si>
    <t>FLIGHT OPERATIONS GROUP</t>
  </si>
  <si>
    <t>AJF-1210</t>
  </si>
  <si>
    <t>ACY FLIGHT OPS TEAM</t>
  </si>
  <si>
    <t>AJF-1220</t>
  </si>
  <si>
    <t>ATL FLIGHT OPS TEAM</t>
  </si>
  <si>
    <t>AJF-1230</t>
  </si>
  <si>
    <t>BTL FLIGHT OPS TEAM</t>
  </si>
  <si>
    <t>AJF-1250</t>
  </si>
  <si>
    <t>OKC FLIGHT OPS TEAM</t>
  </si>
  <si>
    <t>AJF-1251</t>
  </si>
  <si>
    <t>OKC MISSION SPECIALIST SUB TEAM</t>
  </si>
  <si>
    <t>AJF-1260</t>
  </si>
  <si>
    <t>SAC FLIGHT OPS TEAM</t>
  </si>
  <si>
    <t>AJF-1270</t>
  </si>
  <si>
    <t>Jennifer Conant</t>
  </si>
  <si>
    <t>Jennifer.conant@passmember.net</t>
  </si>
  <si>
    <t>AJF-1300</t>
  </si>
  <si>
    <t>AVIATION TECHNOLOGY GROUP</t>
  </si>
  <si>
    <t>AJF-1400</t>
  </si>
  <si>
    <t>FLIGHT MANAGEMENT GROUP</t>
  </si>
  <si>
    <t>AJF-1410</t>
  </si>
  <si>
    <t>FLIGHT CONTROL TEAM</t>
  </si>
  <si>
    <t>AJF-1500</t>
  </si>
  <si>
    <t>AIRCREW STANDARDS GROUP</t>
  </si>
  <si>
    <t>AJF-1600</t>
  </si>
  <si>
    <t>AIRCREW TRAINING GROUP</t>
  </si>
  <si>
    <t>AJF-2000</t>
  </si>
  <si>
    <t>"DIR AIRCRAFT MAINTENANCE"</t>
  </si>
  <si>
    <t>AJF-3300</t>
  </si>
  <si>
    <t>"DIR FLIGHT PROGRAM ADMINISTRATION"</t>
  </si>
  <si>
    <t>Gretchen Manning</t>
  </si>
  <si>
    <t>gretchen.manning@passmember.net</t>
  </si>
  <si>
    <t>TECHNICAL SUPPORT GROUP</t>
  </si>
  <si>
    <t>AJF-4000</t>
  </si>
  <si>
    <t>AJF-4100</t>
  </si>
  <si>
    <t>PROGRAM SUPPORT GROUP</t>
  </si>
  <si>
    <t>AJF-4200</t>
  </si>
  <si>
    <t>FRANCHISE SUPPORT GROUP</t>
  </si>
  <si>
    <t>AJF-5000</t>
  </si>
  <si>
    <t>"DIR FLIGHT INSPECTION OPS"</t>
  </si>
  <si>
    <t>AJF-5200</t>
  </si>
  <si>
    <t>AJF-5300</t>
  </si>
  <si>
    <t>MISSION SUPPORT SERVICES</t>
  </si>
  <si>
    <t>Phone No.</t>
  </si>
  <si>
    <t>AJV-A200</t>
  </si>
  <si>
    <t>AERONAUTICAL CHARTING GROUP</t>
  </si>
  <si>
    <t>vacant</t>
  </si>
  <si>
    <t>AJV-A210</t>
  </si>
  <si>
    <t>ENROUTE &amp; VISUAL CHARTING TEAM</t>
  </si>
  <si>
    <t>AJV-A211</t>
  </si>
  <si>
    <t>ENROUTE CHARTING SUBTEAM A</t>
  </si>
  <si>
    <t>AJV-A212</t>
  </si>
  <si>
    <t>ENROUTE CHARTING SUBTEAM B</t>
  </si>
  <si>
    <t>AJV-A213</t>
  </si>
  <si>
    <t>VISUAL CHARTING SUBTEAM A</t>
  </si>
  <si>
    <t>Timothy Plapp</t>
  </si>
  <si>
    <t>timothy.plapp@passmember.net</t>
  </si>
  <si>
    <t>(202) 267-5018</t>
  </si>
  <si>
    <t>AJV-A214</t>
  </si>
  <si>
    <t>VISUAL CHARTING SUBTEAM B</t>
  </si>
  <si>
    <t>AJV-A220</t>
  </si>
  <si>
    <t>TERMINAL CHARTING TEAM</t>
  </si>
  <si>
    <t>AJV-A221</t>
  </si>
  <si>
    <t>TERMINAL CHARTING SUBTEAM A</t>
  </si>
  <si>
    <t>AJV-A222</t>
  </si>
  <si>
    <t>TERMINAL CHARTING SUBTEAM B</t>
  </si>
  <si>
    <t>AJV-A223</t>
  </si>
  <si>
    <t>TERMINAL CHARTING SUBTEAM C</t>
  </si>
  <si>
    <t>AJV-A230</t>
  </si>
  <si>
    <t>RADAR VIDEO MAPPING TEAM</t>
  </si>
  <si>
    <t>AJV-A231</t>
  </si>
  <si>
    <t>RADAR VIDEO MAPPING SUBTEAM A</t>
  </si>
  <si>
    <t>AJV-A232</t>
  </si>
  <si>
    <t>RADAR VIDEO MAPPING SUBTEAM B</t>
  </si>
  <si>
    <t>AJV-A240</t>
  </si>
  <si>
    <t>AIRPORT MAPPING TEAM</t>
  </si>
  <si>
    <t>AJV-A241</t>
  </si>
  <si>
    <t>AIRPORT MAPPING SUBTEAM A</t>
  </si>
  <si>
    <t>AJV-A242</t>
  </si>
  <si>
    <t>AIRPORT MAPPING SUBTEAM B</t>
  </si>
  <si>
    <t>AJV-A250</t>
  </si>
  <si>
    <t>CHARTING PRODUCTS INTEGRATION TEAM</t>
  </si>
  <si>
    <t>AJV-A260</t>
  </si>
  <si>
    <t>CHARTING SYSTEMS TEAM</t>
  </si>
  <si>
    <t>AJV-A300</t>
  </si>
  <si>
    <t>AERONAUTICAL INFORMATION GROUP</t>
  </si>
  <si>
    <t>Martin Greenwood</t>
  </si>
  <si>
    <t>martin.greenwood@passmember.net</t>
  </si>
  <si>
    <t>(202) 267-3746</t>
  </si>
  <si>
    <t>AJV-A310</t>
  </si>
  <si>
    <t>AERONAUTICAL DATA TEAM</t>
  </si>
  <si>
    <t>AJV-A311</t>
  </si>
  <si>
    <t>AERONAUTICAL DATA SUBTEAM A</t>
  </si>
  <si>
    <t>AJV-A312</t>
  </si>
  <si>
    <t>AERONAUTICAL DATA SUBTEAM B</t>
  </si>
  <si>
    <t>AJV-A313</t>
  </si>
  <si>
    <t>AERONAUTICAL DATA SUBTEAM C</t>
  </si>
  <si>
    <t>John Johnson</t>
  </si>
  <si>
    <t>john.j.johnson@passmember.net</t>
  </si>
  <si>
    <t>(202) 267-3982</t>
  </si>
  <si>
    <t>AJV-A314</t>
  </si>
  <si>
    <t>CHARTING &amp; AIRSPACE SUPPORT SUBTEAM</t>
  </si>
  <si>
    <t>AJV-A320</t>
  </si>
  <si>
    <t>OBSTACLES DATA TEAM</t>
  </si>
  <si>
    <t>AJV-A321</t>
  </si>
  <si>
    <t>OBSTACLES DATA SUBTEAM A</t>
  </si>
  <si>
    <t>Paulette McCray</t>
  </si>
  <si>
    <t>paulette.mccray@passmember.net</t>
  </si>
  <si>
    <t>(202) 267-5119</t>
  </si>
  <si>
    <t>AJV-A322</t>
  </si>
  <si>
    <t>OBSTACLES DATA SUBTEAM B</t>
  </si>
  <si>
    <t>Stuart Rosenthal</t>
  </si>
  <si>
    <t>stuart.rosenthal@passmember.net</t>
  </si>
  <si>
    <t>(202) 267-5205</t>
  </si>
  <si>
    <t>AJV-A323</t>
  </si>
  <si>
    <t>OBSTACLES IMPACT SUBTEAM</t>
  </si>
  <si>
    <t>AJV-A340</t>
  </si>
  <si>
    <t>OPERATIONAL PLANNING TEAM</t>
  </si>
  <si>
    <t>Stephanie Barbee</t>
  </si>
  <si>
    <t>stephanie.barbee@passmember.net</t>
  </si>
  <si>
    <t>(405) 954-5690</t>
  </si>
  <si>
    <t>AJV-A350</t>
  </si>
  <si>
    <t>DATA SYSTEMS TEAM</t>
  </si>
  <si>
    <t>Christina Rheault</t>
  </si>
  <si>
    <t>christina.rheault@passmember.net</t>
  </si>
  <si>
    <t>(202) 267-3857</t>
  </si>
  <si>
    <t>AJV-A360</t>
  </si>
  <si>
    <t>US NOTAM GOVERNANCE TEAM</t>
  </si>
  <si>
    <t>Regina Sabatini</t>
  </si>
  <si>
    <t xml:space="preserve">regina.sabatini@passmember.net	</t>
  </si>
  <si>
    <t>(847) 915-8787</t>
  </si>
  <si>
    <t>AJV-A400</t>
  </si>
  <si>
    <t>INSTRUMENT FLIGHT PROCEDURES GROUP</t>
  </si>
  <si>
    <t>AJV-A410</t>
  </si>
  <si>
    <t>IFP TEAM 1</t>
  </si>
  <si>
    <t>AJV-A411</t>
  </si>
  <si>
    <t>IFP TEAM 1 SUBTEAM A</t>
  </si>
  <si>
    <t>Jim Emory</t>
  </si>
  <si>
    <t>jim.emory@passmember.net</t>
  </si>
  <si>
    <t>(405) 954-7993</t>
  </si>
  <si>
    <t>AJV-A412</t>
  </si>
  <si>
    <t>IFP TEAM 1 SUBTEAM B</t>
  </si>
  <si>
    <t>AJV-A413</t>
  </si>
  <si>
    <t>IFP TEAM 1 SUBTEAM C</t>
  </si>
  <si>
    <t>Russell Cronk</t>
  </si>
  <si>
    <t>russell.cronk@passmember.net</t>
  </si>
  <si>
    <t xml:space="preserve">(405) 954-2643 </t>
  </si>
  <si>
    <t>AJV-A420</t>
  </si>
  <si>
    <t>IFP TEAM 2</t>
  </si>
  <si>
    <t>Tracey Stiles</t>
  </si>
  <si>
    <t>tracey.stiles@passmember.net</t>
  </si>
  <si>
    <t>(405) 954-9957</t>
  </si>
  <si>
    <t>AJV-A421</t>
  </si>
  <si>
    <t>IFP TEAM 2 SUBTEAM A</t>
  </si>
  <si>
    <t>AJV-A422</t>
  </si>
  <si>
    <t>IFP TEAM 2 SUBTEAM B</t>
  </si>
  <si>
    <t>Frank Jackson</t>
  </si>
  <si>
    <t>frank.jackson@passmember.net</t>
  </si>
  <si>
    <t>(405) 954-8555</t>
  </si>
  <si>
    <t>AJV-A423</t>
  </si>
  <si>
    <t>IFP TEAM 2 SUBTEAM C</t>
  </si>
  <si>
    <t>AJV-A430</t>
  </si>
  <si>
    <t>IFP TEAM 3</t>
  </si>
  <si>
    <t>P. Roger Prassada</t>
  </si>
  <si>
    <t>(405) 519-2884</t>
  </si>
  <si>
    <t>AJV-A431</t>
  </si>
  <si>
    <t>IFP TEAM 3 SUBTEAM A</t>
  </si>
  <si>
    <t>AJV-A432</t>
  </si>
  <si>
    <t>IFP TEAM 3 SUBTEAM B</t>
  </si>
  <si>
    <t>AJV-A433</t>
  </si>
  <si>
    <t>IFP TEAM 3 SUBTEAM C</t>
  </si>
  <si>
    <t>Andrea Chaney</t>
  </si>
  <si>
    <t>andrea.chaney@passmember.net</t>
  </si>
  <si>
    <t>(202) 267-3250</t>
  </si>
  <si>
    <t>AJV-A440</t>
  </si>
  <si>
    <t>IFP QUALITY CONTROL TEAM</t>
  </si>
  <si>
    <t>Brian Shaffer</t>
  </si>
  <si>
    <t>brian.shaffer@passmember.net</t>
  </si>
  <si>
    <t>(405) 954-7404</t>
  </si>
  <si>
    <t>AJV-A441</t>
  </si>
  <si>
    <t>IFP QUALITY CONTROL SUBTEAM A</t>
  </si>
  <si>
    <t>AJV-A442</t>
  </si>
  <si>
    <t>IFP QUALITY CONTROL SUBTEAM B</t>
  </si>
  <si>
    <t>AJV-A443</t>
  </si>
  <si>
    <t>IFP QUALITY CONTROL SUBTEAM C</t>
  </si>
  <si>
    <t>thomas.burton@passmember.net</t>
  </si>
  <si>
    <t xml:space="preserve">AJV-A5 </t>
  </si>
  <si>
    <t>INSTRUMENT OBSTRUCTION EVAL GROUP</t>
  </si>
  <si>
    <t>Willy Wills</t>
  </si>
  <si>
    <t>william.wills@passmember.net</t>
  </si>
  <si>
    <t>(847) 294-7572</t>
  </si>
  <si>
    <t>AJV-A51</t>
  </si>
  <si>
    <t>OE TEAM 1</t>
  </si>
  <si>
    <t>Kelly Nelson</t>
  </si>
  <si>
    <t>kelly.nelson@passmember.net</t>
  </si>
  <si>
    <t>(403) 305-6430</t>
  </si>
  <si>
    <t>AJV-A52</t>
  </si>
  <si>
    <t>OE TEAM 2</t>
  </si>
  <si>
    <t>AJV-A53</t>
  </si>
  <si>
    <t>OE TEAM 3</t>
  </si>
  <si>
    <t>AJV-A54</t>
  </si>
  <si>
    <t>OE TEAM 4</t>
  </si>
  <si>
    <t>lan.norris@passmember.net</t>
  </si>
  <si>
    <t>SERVICE CENTERS</t>
  </si>
  <si>
    <t>AJV-C000</t>
  </si>
  <si>
    <t>CENTRAL SERVICE CENTER</t>
  </si>
  <si>
    <t>AJV-C100</t>
  </si>
  <si>
    <t>QUALITY CONTROL GROUP</t>
  </si>
  <si>
    <t>AJV-C120</t>
  </si>
  <si>
    <t>TECHNICAL EVALUATIONS TEAM</t>
  </si>
  <si>
    <t>AJV-C130</t>
  </si>
  <si>
    <t>OPERATIONAL EVALUATIONS NORTH TEAM</t>
  </si>
  <si>
    <t>AJV-C140</t>
  </si>
  <si>
    <t>OPERATIONAL EVALUATIONS SOUTH TEAM</t>
  </si>
  <si>
    <t>AJV-C2</t>
  </si>
  <si>
    <t>OPERATIONS SUPPORT GROUP</t>
  </si>
  <si>
    <t>Kristi Regotti</t>
  </si>
  <si>
    <t>kristi.regotti@passmember.net</t>
  </si>
  <si>
    <t>(817) 222-5882</t>
  </si>
  <si>
    <t>AJV-C21</t>
  </si>
  <si>
    <t>AIRSPACE AND PROCEDURES NORTH TEAM</t>
  </si>
  <si>
    <t>Roberto Ramos</t>
  </si>
  <si>
    <t>roberto.ramos@passmember.net</t>
  </si>
  <si>
    <t>(817) 222-5359</t>
  </si>
  <si>
    <t>AJV-C22</t>
  </si>
  <si>
    <t>AIRSPACE AND PROCEDURES SOUTH TEAM</t>
  </si>
  <si>
    <t>AJV-C23</t>
  </si>
  <si>
    <t>TACTICAL OPERATIONS TEAM</t>
  </si>
  <si>
    <t>AJV-C25</t>
  </si>
  <si>
    <t>FLIGHT PROCEDURES TEAM</t>
  </si>
  <si>
    <t>AJV-C24</t>
  </si>
  <si>
    <t>ENVIRONMENTAL.CI&amp;NAS ANALYTICS TEAM</t>
  </si>
  <si>
    <t>AJV-C300</t>
  </si>
  <si>
    <t>PLANNING AND REQUIREMENTS GROUP</t>
  </si>
  <si>
    <t>Vincent Thomas</t>
  </si>
  <si>
    <t>vincent.thomas@passmember.net</t>
  </si>
  <si>
    <t>(817) 222-4828</t>
  </si>
  <si>
    <t>AJV-C310</t>
  </si>
  <si>
    <t>PORTFOLIO MGMT &amp; INTEGRATION TEAM</t>
  </si>
  <si>
    <t>AJV-C330</t>
  </si>
  <si>
    <t>NAS PLANNING &amp; SUPPORT TEAM</t>
  </si>
  <si>
    <t>AJV-C340</t>
  </si>
  <si>
    <t>COMMUNICATIONS PRGM IMPLEMENTATION TM</t>
  </si>
  <si>
    <t>AJV-C30</t>
  </si>
  <si>
    <t>En Route PRCM IMPELMENTATION TEAM</t>
  </si>
  <si>
    <t>Torean Walker</t>
  </si>
  <si>
    <t>torean.walker@passmember.net</t>
  </si>
  <si>
    <t>AJV-C360</t>
  </si>
  <si>
    <t>NAVAIDS PRGM IMPLEMENTATION TEAM</t>
  </si>
  <si>
    <t>AJV-C370</t>
  </si>
  <si>
    <t>TERMINAL PRGM IMPLEMENTATION TEAM</t>
  </si>
  <si>
    <t>AJV-C380</t>
  </si>
  <si>
    <t>INFRASTRUCTURE PRGM IMPLEMENTATION TM</t>
  </si>
  <si>
    <t>AJV-C390</t>
  </si>
  <si>
    <t>OPERATIONS &amp; PRGM ANALYTICS TEAM</t>
  </si>
  <si>
    <t>AJV-C600</t>
  </si>
  <si>
    <t>RESOURCE MANAGEMENT GROUP</t>
  </si>
  <si>
    <t>Angela Crabbe</t>
  </si>
  <si>
    <t>angela.crabbe@passmember.net</t>
  </si>
  <si>
    <t>(817) 222 5733</t>
  </si>
  <si>
    <t>AJV-C610</t>
  </si>
  <si>
    <t>RESOURCE SUPPORT (AJT) TEAM</t>
  </si>
  <si>
    <t>AJV-C620</t>
  </si>
  <si>
    <t>RESOURCE SUPPORT (AJW) TEAM</t>
  </si>
  <si>
    <t>AJV-C630</t>
  </si>
  <si>
    <t>RESOURCE SUPPORT (AJV &amp; AJW2) TEAM</t>
  </si>
  <si>
    <t>AJV-C640</t>
  </si>
  <si>
    <t>AJV-C650</t>
  </si>
  <si>
    <t>BUSINESS OPERATIONS SUPPORT TEAM</t>
  </si>
  <si>
    <t>AJV-E000</t>
  </si>
  <si>
    <t>EASTERN SERVICE CENTER</t>
  </si>
  <si>
    <t>AJV-E100</t>
  </si>
  <si>
    <t>202.701.8283</t>
  </si>
  <si>
    <t>AJV-E120</t>
  </si>
  <si>
    <t>202.701.8284</t>
  </si>
  <si>
    <t>AJV-E130</t>
  </si>
  <si>
    <t>202.701.8285</t>
  </si>
  <si>
    <t>AJV-E140</t>
  </si>
  <si>
    <t>202.701.8286</t>
  </si>
  <si>
    <t>AJV-E200</t>
  </si>
  <si>
    <t>Michael Riegert</t>
  </si>
  <si>
    <t>michael.riegert@passmember.net</t>
  </si>
  <si>
    <t>(404) 305-5962</t>
  </si>
  <si>
    <t>AJV-E210</t>
  </si>
  <si>
    <t>AIRSPACE &amp; PROCEDURES NORTH TEAM</t>
  </si>
  <si>
    <t>AJV-E220</t>
  </si>
  <si>
    <t>AIRSPACE &amp; PROCEDURES SOUTH TEAM</t>
  </si>
  <si>
    <t>AJV-E230</t>
  </si>
  <si>
    <t>AJV-E240</t>
  </si>
  <si>
    <t>AJV-E250</t>
  </si>
  <si>
    <t>ENVIRONMENTAL CI &amp; NAS ANALYTICS TM</t>
  </si>
  <si>
    <t>AJV-E300</t>
  </si>
  <si>
    <t>Shareen Hicks</t>
  </si>
  <si>
    <t>shareen.hicks@passmember.net</t>
  </si>
  <si>
    <t>(678) 358-6139</t>
  </si>
  <si>
    <t>AJV-E310</t>
  </si>
  <si>
    <t>AJV-E330</t>
  </si>
  <si>
    <t>(678) 358-6140</t>
  </si>
  <si>
    <t>AJV-E340</t>
  </si>
  <si>
    <t>(678) 358-6141</t>
  </si>
  <si>
    <t>AJV-E350</t>
  </si>
  <si>
    <t>EN ROUTE PRGM IMPLEMENTATION TEAM</t>
  </si>
  <si>
    <t>(678) 358-6142</t>
  </si>
  <si>
    <t>AJV-E360</t>
  </si>
  <si>
    <t>(678) 358-6143</t>
  </si>
  <si>
    <t>AJV-E370</t>
  </si>
  <si>
    <t>(678) 358-6144</t>
  </si>
  <si>
    <t>AJV-E380</t>
  </si>
  <si>
    <t>(678) 358-6145</t>
  </si>
  <si>
    <t>AJV-E390</t>
  </si>
  <si>
    <t>(678) 358-6146</t>
  </si>
  <si>
    <t>AJV-E600</t>
  </si>
  <si>
    <t>Miyako Winchester</t>
  </si>
  <si>
    <t>miyako.winchester@passmember.net</t>
  </si>
  <si>
    <t>(404) 305-5673</t>
  </si>
  <si>
    <t>AJV-E610</t>
  </si>
  <si>
    <t>AJV-E630</t>
  </si>
  <si>
    <t>AJV-E640</t>
  </si>
  <si>
    <t>MGMT &amp; ADMINISTRATIVE SUPPORT TEAM</t>
  </si>
  <si>
    <t>Frederick Young</t>
  </si>
  <si>
    <t>frederick.a.young@passmember.net</t>
  </si>
  <si>
    <t>(850)264)-8407</t>
  </si>
  <si>
    <t>AJV-E650</t>
  </si>
  <si>
    <t>Tolonna Gadson</t>
  </si>
  <si>
    <t>tolonna.gadson@passmember.net</t>
  </si>
  <si>
    <t>(404) 430-5682</t>
  </si>
  <si>
    <t>AJV-W000</t>
  </si>
  <si>
    <t>WESTERN SERVICE CENTER</t>
  </si>
  <si>
    <t>AJV-W100</t>
  </si>
  <si>
    <t>Tina Leal</t>
  </si>
  <si>
    <t>AJV-W130</t>
  </si>
  <si>
    <t>AJV-W140</t>
  </si>
  <si>
    <t>AJV-W120</t>
  </si>
  <si>
    <t>AJV-W200</t>
  </si>
  <si>
    <t>AJV-W240</t>
  </si>
  <si>
    <t>AJV-W250</t>
  </si>
  <si>
    <t>"ENVIRONMENTAL CI &amp; NAS ANALYTICS TM"</t>
  </si>
  <si>
    <t>AJV-W210</t>
  </si>
  <si>
    <t>AJV-W220</t>
  </si>
  <si>
    <t>AJV-W230</t>
  </si>
  <si>
    <t>AJV-W300</t>
  </si>
  <si>
    <t>Leslie.wickline@passmember.net</t>
  </si>
  <si>
    <t>AJV-W310</t>
  </si>
  <si>
    <t>AJV-W330</t>
  </si>
  <si>
    <t>AJV-W340</t>
  </si>
  <si>
    <t>AJV-W350</t>
  </si>
  <si>
    <t>AJV-W360</t>
  </si>
  <si>
    <t>AJV-W370</t>
  </si>
  <si>
    <t>AJV-W380</t>
  </si>
  <si>
    <t>AJV-W390</t>
  </si>
  <si>
    <t>jodie.mcdade@passmember.net</t>
  </si>
  <si>
    <t>AJV-W600</t>
  </si>
  <si>
    <t>AJV-W610</t>
  </si>
  <si>
    <t>Tracie Holbrook</t>
  </si>
  <si>
    <t>tracie.holbrook@passmember.net</t>
  </si>
  <si>
    <t>(206)231-2862</t>
  </si>
  <si>
    <t>AJV-W620</t>
  </si>
  <si>
    <t>AJV-W630</t>
  </si>
  <si>
    <t>AJV-W640</t>
  </si>
  <si>
    <t>AJV-W650</t>
  </si>
  <si>
    <t>PASS Role</t>
  </si>
  <si>
    <t>CENTRAL SERVICE AREA</t>
  </si>
  <si>
    <t>TCAB</t>
  </si>
  <si>
    <t>District Representative</t>
  </si>
  <si>
    <t>(405)666-1081</t>
  </si>
  <si>
    <t>Unit Reperesentative</t>
  </si>
  <si>
    <t>TCAU</t>
  </si>
  <si>
    <t>Evelyn Ronceros</t>
  </si>
  <si>
    <t>evelyn.ronceros@passmember.net</t>
  </si>
  <si>
    <t>(847)608-5548</t>
  </si>
  <si>
    <t>(608)244-5691</t>
  </si>
  <si>
    <t>TCFW</t>
  </si>
  <si>
    <t>william.wittmer@passmember.net</t>
  </si>
  <si>
    <t>(682)478-6960</t>
  </si>
  <si>
    <t>TCHU</t>
  </si>
  <si>
    <t>(202) 701 8284</t>
  </si>
  <si>
    <t>Sarah Collier</t>
  </si>
  <si>
    <t>(734)769-1830</t>
  </si>
  <si>
    <t>TCID</t>
  </si>
  <si>
    <t>TCKC</t>
  </si>
  <si>
    <t>Alex Fringe</t>
  </si>
  <si>
    <t>alex.fringe@passmember.net</t>
  </si>
  <si>
    <t>816-329-2882</t>
  </si>
  <si>
    <t>Alternate Representative</t>
  </si>
  <si>
    <t>Alaina Wyatt</t>
  </si>
  <si>
    <t>alaina.wyatt@passmember.net</t>
  </si>
  <si>
    <t>816)329-2702</t>
  </si>
  <si>
    <t>TCMP</t>
  </si>
  <si>
    <t>(618)337-5660</t>
  </si>
  <si>
    <t>TCOB</t>
  </si>
  <si>
    <t>Kendra Paul</t>
  </si>
  <si>
    <t>kendra.paul@passmember.net</t>
  </si>
  <si>
    <t>(412)461-4388</t>
  </si>
  <si>
    <t>Kristen Rich</t>
  </si>
  <si>
    <t>kristen.rich@faa.gov</t>
  </si>
  <si>
    <t>(440)774-0321</t>
  </si>
  <si>
    <t>EASTERN SERVICE AREA</t>
  </si>
  <si>
    <t>(501)259-6106</t>
  </si>
  <si>
    <t>Particia Frandsen</t>
  </si>
  <si>
    <t>patricia.frandsen@passmember.net</t>
  </si>
  <si>
    <t>484-256-8252</t>
  </si>
  <si>
    <t>TEDC</t>
  </si>
  <si>
    <t>TENY</t>
  </si>
  <si>
    <t>Jill Grantier</t>
  </si>
  <si>
    <t>jill.grantier@passmember.net</t>
  </si>
  <si>
    <t>(440)774-0644</t>
  </si>
  <si>
    <t>TEJX</t>
  </si>
  <si>
    <t>Joe Valdivia</t>
  </si>
  <si>
    <t>joseph.valdivia@passmember.net</t>
  </si>
  <si>
    <t>(850)241-1601</t>
  </si>
  <si>
    <t>TEME</t>
  </si>
  <si>
    <t>(256) 652-9482</t>
  </si>
  <si>
    <t>TETL</t>
  </si>
  <si>
    <t>(678)358-6139</t>
  </si>
  <si>
    <t>WESTERN SERVICE AREA</t>
  </si>
  <si>
    <t>TWAN</t>
  </si>
  <si>
    <t>TWLA</t>
  </si>
  <si>
    <t>(909)438-4544</t>
  </si>
  <si>
    <t xml:space="preserve"> </t>
  </si>
  <si>
    <t>TWSE</t>
  </si>
  <si>
    <t>(253)351-3505</t>
  </si>
  <si>
    <t>TWDV</t>
  </si>
  <si>
    <t>TWHG</t>
  </si>
  <si>
    <t>TWLC</t>
  </si>
  <si>
    <t>(505) 865-4605</t>
  </si>
  <si>
    <t>Lisa Cuales</t>
  </si>
  <si>
    <t>lisa.cuales@passmember.net</t>
  </si>
  <si>
    <t>Khurram Abbas</t>
  </si>
  <si>
    <t>khurram.abbas@passmember.net</t>
  </si>
  <si>
    <t>William Wittmer</t>
  </si>
  <si>
    <t>will.wittmer@passmember.net</t>
  </si>
  <si>
    <t>Judy Franco</t>
  </si>
  <si>
    <t>judy.franco@passmember.net</t>
  </si>
  <si>
    <t>(817) 222-5881</t>
  </si>
  <si>
    <t>Andrew Lundberg</t>
  </si>
  <si>
    <t>andrew.lundberg@passmember.net</t>
  </si>
  <si>
    <t>Tolanna Gadson</t>
  </si>
  <si>
    <t>tolanna.gadson@passmember.net</t>
  </si>
  <si>
    <t>Michelle Tomasek</t>
  </si>
  <si>
    <t>Unit Representative AGC</t>
  </si>
  <si>
    <t>Unit Representative D21</t>
  </si>
  <si>
    <t>Michele Machcinski</t>
  </si>
  <si>
    <t>Unit Reperesentative DTW</t>
  </si>
  <si>
    <t>Tonya Gordon</t>
  </si>
  <si>
    <t>Unit Reperesentative ERI</t>
  </si>
  <si>
    <t>Patricia Williams</t>
  </si>
  <si>
    <t>Unit Reperesentative FNT</t>
  </si>
  <si>
    <t>Unit Reperesentative PIT</t>
  </si>
  <si>
    <t>Kristen Roycroft</t>
  </si>
  <si>
    <t>Unit Reperesentative TOL</t>
  </si>
  <si>
    <t>Jennie Strain</t>
  </si>
  <si>
    <t>TEBW</t>
  </si>
  <si>
    <t>Evely Ronceros</t>
  </si>
  <si>
    <t>Joseph Valdivia</t>
  </si>
  <si>
    <t>James Mcallen</t>
  </si>
  <si>
    <t>Patrick Turner</t>
  </si>
  <si>
    <t>SharBonay Maik</t>
  </si>
  <si>
    <t>james.mcallen@passmember.net</t>
  </si>
  <si>
    <t>patrick.turner@passmember.net</t>
  </si>
  <si>
    <t>patric.tuner@passmember.net</t>
  </si>
  <si>
    <t>sharbonay.maik@passmember.net</t>
  </si>
  <si>
    <t>michelle.tomasek@passmember.net</t>
  </si>
  <si>
    <t>khurram.abbas@passnational.org</t>
  </si>
  <si>
    <t>(530) 220-4148</t>
  </si>
  <si>
    <t xml:space="preserve">(318) 987-1304 </t>
  </si>
  <si>
    <t>608-215-7792</t>
  </si>
  <si>
    <t>817-808-6014</t>
  </si>
  <si>
    <t>William Wittmer </t>
  </si>
  <si>
    <t>Unit Reperesentative </t>
  </si>
  <si>
    <t>202-701-8284</t>
  </si>
  <si>
    <t>nathan.shelly@passmember.net</t>
  </si>
  <si>
    <t>Nathan Shelly</t>
  </si>
  <si>
    <t>817-222-4037</t>
  </si>
  <si>
    <t>parnell.prasada@passmember.net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</si>
</sst>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24"/>
      <color rgb="FFFFFFFF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Arial"/>
      <family val="2"/>
    </font>
    <font>
      <i/>
      <sz val="11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 (Body)"/>
    </font>
    <font>
      <b/>
      <u/>
      <sz val="11"/>
      <color theme="1"/>
      <name val="Calibri (Body)"/>
    </font>
    <font>
      <sz val="11"/>
      <color theme="1"/>
      <name val="Calibri (Body)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008000"/>
        <bgColor rgb="FF008000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CCFFCC"/>
      </patternFill>
    </fill>
    <fill>
      <patternFill patternType="solid">
        <fgColor rgb="FFCDF2C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4" fillId="0" borderId="4" xfId="0" applyFont="1" applyBorder="1"/>
    <xf numFmtId="0" fontId="1" fillId="0" borderId="4" xfId="0" applyFont="1" applyBorder="1"/>
    <xf numFmtId="0" fontId="4" fillId="7" borderId="4" xfId="0" applyFont="1" applyFill="1" applyBorder="1"/>
    <xf numFmtId="0" fontId="1" fillId="7" borderId="4" xfId="0" applyFont="1" applyFill="1" applyBorder="1"/>
    <xf numFmtId="0" fontId="5" fillId="0" borderId="4" xfId="0" applyFont="1" applyBorder="1"/>
    <xf numFmtId="0" fontId="4" fillId="5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5" fillId="6" borderId="6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5" fillId="8" borderId="4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/>
    <xf numFmtId="0" fontId="9" fillId="0" borderId="5" xfId="0" applyFont="1" applyBorder="1"/>
    <xf numFmtId="0" fontId="0" fillId="0" borderId="5" xfId="0" applyBorder="1"/>
    <xf numFmtId="0" fontId="8" fillId="0" borderId="8" xfId="0" applyFont="1" applyBorder="1" applyAlignment="1">
      <alignment horizontal="center" vertical="center"/>
    </xf>
    <xf numFmtId="0" fontId="8" fillId="0" borderId="8" xfId="0" applyFont="1" applyBorder="1"/>
    <xf numFmtId="0" fontId="9" fillId="0" borderId="8" xfId="0" applyFont="1" applyBorder="1"/>
    <xf numFmtId="0" fontId="0" fillId="0" borderId="8" xfId="0" applyBorder="1"/>
    <xf numFmtId="0" fontId="8" fillId="0" borderId="9" xfId="0" applyFont="1" applyBorder="1" applyAlignment="1">
      <alignment horizontal="center" vertical="center"/>
    </xf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0" fontId="13" fillId="0" borderId="0" xfId="0" applyFont="1"/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6" borderId="4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3" fillId="0" borderId="4" xfId="0" applyFont="1" applyBorder="1"/>
    <xf numFmtId="0" fontId="13" fillId="7" borderId="4" xfId="0" applyFont="1" applyFill="1" applyBorder="1"/>
    <xf numFmtId="0" fontId="15" fillId="0" borderId="0" xfId="0" applyFont="1"/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6" borderId="4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0" borderId="4" xfId="0" applyFont="1" applyBorder="1"/>
    <xf numFmtId="0" fontId="15" fillId="7" borderId="4" xfId="0" applyFont="1" applyFill="1" applyBorder="1"/>
    <xf numFmtId="0" fontId="15" fillId="0" borderId="4" xfId="1" applyFont="1" applyBorder="1" applyAlignment="1">
      <alignment horizontal="left" vertical="center"/>
    </xf>
    <xf numFmtId="0" fontId="15" fillId="0" borderId="0" xfId="1" applyFont="1"/>
    <xf numFmtId="0" fontId="15" fillId="5" borderId="4" xfId="1" applyFont="1" applyFill="1" applyBorder="1" applyAlignment="1">
      <alignment horizontal="left" vertical="center"/>
    </xf>
    <xf numFmtId="0" fontId="15" fillId="8" borderId="4" xfId="1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9" fillId="2" borderId="12" xfId="0" applyFont="1" applyFill="1" applyBorder="1"/>
    <xf numFmtId="0" fontId="9" fillId="2" borderId="11" xfId="0" applyFont="1" applyFill="1" applyBorder="1"/>
    <xf numFmtId="0" fontId="9" fillId="2" borderId="10" xfId="0" applyFont="1" applyFill="1" applyBorder="1"/>
    <xf numFmtId="0" fontId="14" fillId="0" borderId="4" xfId="0" applyFont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13" fillId="7" borderId="5" xfId="0" applyFont="1" applyFill="1" applyBorder="1"/>
    <xf numFmtId="0" fontId="14" fillId="7" borderId="4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14" fillId="0" borderId="0" xfId="0" applyFont="1"/>
    <xf numFmtId="0" fontId="14" fillId="0" borderId="4" xfId="0" applyFont="1" applyBorder="1" applyAlignment="1">
      <alignment horizontal="center" vertical="center"/>
    </xf>
    <xf numFmtId="0" fontId="14" fillId="7" borderId="5" xfId="0" applyFont="1" applyFill="1" applyBorder="1"/>
    <xf numFmtId="0" fontId="14" fillId="0" borderId="4" xfId="0" applyFont="1" applyBorder="1"/>
    <xf numFmtId="0" fontId="14" fillId="7" borderId="4" xfId="0" applyFont="1" applyFill="1" applyBorder="1"/>
    <xf numFmtId="0" fontId="14" fillId="0" borderId="7" xfId="0" applyFont="1" applyBorder="1"/>
    <xf numFmtId="0" fontId="14" fillId="5" borderId="5" xfId="0" applyFont="1" applyFill="1" applyBorder="1"/>
    <xf numFmtId="0" fontId="14" fillId="7" borderId="4" xfId="1" applyFont="1" applyFill="1" applyBorder="1" applyAlignment="1">
      <alignment horizontal="left" vertical="center"/>
    </xf>
    <xf numFmtId="0" fontId="14" fillId="6" borderId="4" xfId="1" applyFont="1" applyFill="1" applyBorder="1" applyAlignment="1">
      <alignment horizontal="left" vertical="center"/>
    </xf>
    <xf numFmtId="0" fontId="14" fillId="7" borderId="5" xfId="1" applyFont="1" applyFill="1" applyBorder="1"/>
    <xf numFmtId="0" fontId="14" fillId="9" borderId="4" xfId="1" applyFont="1" applyFill="1" applyBorder="1" applyAlignment="1">
      <alignment horizontal="left" vertical="center"/>
    </xf>
    <xf numFmtId="0" fontId="14" fillId="7" borderId="4" xfId="1" applyFont="1" applyFill="1" applyBorder="1"/>
    <xf numFmtId="0" fontId="15" fillId="0" borderId="4" xfId="0" applyFont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4" xfId="1" applyFont="1" applyBorder="1"/>
    <xf numFmtId="0" fontId="18" fillId="7" borderId="4" xfId="1" applyFont="1" applyFill="1" applyBorder="1" applyAlignment="1">
      <alignment horizontal="left" vertical="center"/>
    </xf>
    <xf numFmtId="0" fontId="18" fillId="0" borderId="0" xfId="0" applyFont="1"/>
    <xf numFmtId="0" fontId="19" fillId="0" borderId="0" xfId="0" applyFont="1"/>
    <xf numFmtId="0" fontId="18" fillId="0" borderId="0" xfId="1" applyFont="1"/>
    <xf numFmtId="0" fontId="0" fillId="10" borderId="0" xfId="0" applyFill="1"/>
    <xf numFmtId="0" fontId="18" fillId="10" borderId="0" xfId="0" applyFont="1" applyFill="1"/>
    <xf numFmtId="0" fontId="10" fillId="1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DF2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dd.thompson@passmember.net" TargetMode="External"/><Relationship Id="rId13" Type="http://schemas.openxmlformats.org/officeDocument/2006/relationships/hyperlink" Target="mailto:trose@passnational.org" TargetMode="External"/><Relationship Id="rId18" Type="http://schemas.openxmlformats.org/officeDocument/2006/relationships/hyperlink" Target="mailto:william.wittmer@passmember.net" TargetMode="External"/><Relationship Id="rId3" Type="http://schemas.openxmlformats.org/officeDocument/2006/relationships/hyperlink" Target="mailto:edwin.sanchez@passmember.net" TargetMode="External"/><Relationship Id="rId7" Type="http://schemas.openxmlformats.org/officeDocument/2006/relationships/hyperlink" Target="mailto:sara.hall@passmember.net" TargetMode="External"/><Relationship Id="rId12" Type="http://schemas.openxmlformats.org/officeDocument/2006/relationships/hyperlink" Target="mailto:gretchen.manning@passmember.net" TargetMode="External"/><Relationship Id="rId17" Type="http://schemas.openxmlformats.org/officeDocument/2006/relationships/hyperlink" Target="mailto:gretchen.manning@passmember.net" TargetMode="External"/><Relationship Id="rId2" Type="http://schemas.openxmlformats.org/officeDocument/2006/relationships/hyperlink" Target="mailto:christopher.scofield@passmember.net" TargetMode="External"/><Relationship Id="rId16" Type="http://schemas.openxmlformats.org/officeDocument/2006/relationships/hyperlink" Target="mailto:gretchen.manning@passmember.net" TargetMode="External"/><Relationship Id="rId1" Type="http://schemas.openxmlformats.org/officeDocument/2006/relationships/hyperlink" Target="mailto:khurram.abbas@passnational.org" TargetMode="External"/><Relationship Id="rId6" Type="http://schemas.openxmlformats.org/officeDocument/2006/relationships/hyperlink" Target="mailto:adam.butterfield@passmember.net" TargetMode="External"/><Relationship Id="rId11" Type="http://schemas.openxmlformats.org/officeDocument/2006/relationships/hyperlink" Target="mailto:khurram.abbas@passmember.net" TargetMode="External"/><Relationship Id="rId5" Type="http://schemas.openxmlformats.org/officeDocument/2006/relationships/hyperlink" Target="mailto:marlon.patterson@passmember.net" TargetMode="External"/><Relationship Id="rId15" Type="http://schemas.openxmlformats.org/officeDocument/2006/relationships/hyperlink" Target="mailto:gretchen.manning@passmember.net" TargetMode="External"/><Relationship Id="rId10" Type="http://schemas.openxmlformats.org/officeDocument/2006/relationships/hyperlink" Target="mailto:leslie.wickline@faa.gov" TargetMode="External"/><Relationship Id="rId4" Type="http://schemas.openxmlformats.org/officeDocument/2006/relationships/hyperlink" Target="mailto:shane.nelson@passmember.net" TargetMode="External"/><Relationship Id="rId9" Type="http://schemas.openxmlformats.org/officeDocument/2006/relationships/hyperlink" Target="mailto:gregory.jackson@passmember.net" TargetMode="External"/><Relationship Id="rId14" Type="http://schemas.openxmlformats.org/officeDocument/2006/relationships/hyperlink" Target="mailto:khurram.abbas@passmember.ne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udd.thompson@passmember.net" TargetMode="External"/><Relationship Id="rId13" Type="http://schemas.openxmlformats.org/officeDocument/2006/relationships/hyperlink" Target="mailto:nathan.shelly@passmember.net" TargetMode="External"/><Relationship Id="rId3" Type="http://schemas.openxmlformats.org/officeDocument/2006/relationships/hyperlink" Target="mailto:edwin.sanchez@passmember.net" TargetMode="External"/><Relationship Id="rId7" Type="http://schemas.openxmlformats.org/officeDocument/2006/relationships/hyperlink" Target="mailto:sara.hall@passmember.net" TargetMode="External"/><Relationship Id="rId12" Type="http://schemas.openxmlformats.org/officeDocument/2006/relationships/hyperlink" Target="mailto:will.wittmer@passmember.net" TargetMode="External"/><Relationship Id="rId2" Type="http://schemas.openxmlformats.org/officeDocument/2006/relationships/hyperlink" Target="mailto:christopher.scofield@passmember.net" TargetMode="External"/><Relationship Id="rId1" Type="http://schemas.openxmlformats.org/officeDocument/2006/relationships/hyperlink" Target="mailto:khurram.abbas@passmember.net" TargetMode="External"/><Relationship Id="rId6" Type="http://schemas.openxmlformats.org/officeDocument/2006/relationships/hyperlink" Target="mailto:adam.butterfield@passmember.net" TargetMode="External"/><Relationship Id="rId11" Type="http://schemas.openxmlformats.org/officeDocument/2006/relationships/hyperlink" Target="mailto:regina.sabatini@passmember.net" TargetMode="External"/><Relationship Id="rId5" Type="http://schemas.openxmlformats.org/officeDocument/2006/relationships/hyperlink" Target="mailto:marlon.patterson@passmember.net" TargetMode="External"/><Relationship Id="rId10" Type="http://schemas.openxmlformats.org/officeDocument/2006/relationships/hyperlink" Target="mailto:paulette.mccray@passmember.net" TargetMode="External"/><Relationship Id="rId4" Type="http://schemas.openxmlformats.org/officeDocument/2006/relationships/hyperlink" Target="mailto:shane.nelson@passmember.net" TargetMode="External"/><Relationship Id="rId9" Type="http://schemas.openxmlformats.org/officeDocument/2006/relationships/hyperlink" Target="mailto:gregory.jackson@passmember.net" TargetMode="External"/><Relationship Id="rId14" Type="http://schemas.openxmlformats.org/officeDocument/2006/relationships/hyperlink" Target="mailto:parnell.prasada@passmember.ne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udd.thompson@passmember.net" TargetMode="External"/><Relationship Id="rId13" Type="http://schemas.openxmlformats.org/officeDocument/2006/relationships/hyperlink" Target="mailto:judy.franco@passmember.net" TargetMode="External"/><Relationship Id="rId18" Type="http://schemas.openxmlformats.org/officeDocument/2006/relationships/hyperlink" Target="mailto:tolanna.gadson@passmember.net" TargetMode="External"/><Relationship Id="rId3" Type="http://schemas.openxmlformats.org/officeDocument/2006/relationships/hyperlink" Target="mailto:edwin.sanchez@passmember.net" TargetMode="External"/><Relationship Id="rId7" Type="http://schemas.openxmlformats.org/officeDocument/2006/relationships/hyperlink" Target="mailto:sara.hall@passmember.net" TargetMode="External"/><Relationship Id="rId12" Type="http://schemas.openxmlformats.org/officeDocument/2006/relationships/hyperlink" Target="mailto:frederick.a.young@passmember.net" TargetMode="External"/><Relationship Id="rId17" Type="http://schemas.openxmlformats.org/officeDocument/2006/relationships/hyperlink" Target="mailto:andrew.lundberg@passmember.net" TargetMode="External"/><Relationship Id="rId2" Type="http://schemas.openxmlformats.org/officeDocument/2006/relationships/hyperlink" Target="mailto:christopher.scofield@passmember.net" TargetMode="External"/><Relationship Id="rId16" Type="http://schemas.openxmlformats.org/officeDocument/2006/relationships/hyperlink" Target="mailto:judy.franco@passmember.net" TargetMode="External"/><Relationship Id="rId20" Type="http://schemas.openxmlformats.org/officeDocument/2006/relationships/hyperlink" Target="mailto:trose@passnational.org" TargetMode="External"/><Relationship Id="rId1" Type="http://schemas.openxmlformats.org/officeDocument/2006/relationships/hyperlink" Target="mailto:trose@passnational.org" TargetMode="External"/><Relationship Id="rId6" Type="http://schemas.openxmlformats.org/officeDocument/2006/relationships/hyperlink" Target="mailto:adam.butterfield@passmember.net" TargetMode="External"/><Relationship Id="rId11" Type="http://schemas.openxmlformats.org/officeDocument/2006/relationships/hyperlink" Target="mailto:shareen.hicks@passmember.net" TargetMode="External"/><Relationship Id="rId5" Type="http://schemas.openxmlformats.org/officeDocument/2006/relationships/hyperlink" Target="mailto:marlon.patterson@passmember.net" TargetMode="External"/><Relationship Id="rId15" Type="http://schemas.openxmlformats.org/officeDocument/2006/relationships/hyperlink" Target="mailto:judy.franco@passmember.net" TargetMode="External"/><Relationship Id="rId10" Type="http://schemas.openxmlformats.org/officeDocument/2006/relationships/hyperlink" Target="mailto:torean.walker@passmember.net" TargetMode="External"/><Relationship Id="rId19" Type="http://schemas.openxmlformats.org/officeDocument/2006/relationships/hyperlink" Target="mailto:tolanna.gadson@passmember.net" TargetMode="External"/><Relationship Id="rId4" Type="http://schemas.openxmlformats.org/officeDocument/2006/relationships/hyperlink" Target="mailto:shane.nelson@passmember.net" TargetMode="External"/><Relationship Id="rId9" Type="http://schemas.openxmlformats.org/officeDocument/2006/relationships/hyperlink" Target="mailto:gregory.jackson@passmember.net" TargetMode="External"/><Relationship Id="rId14" Type="http://schemas.openxmlformats.org/officeDocument/2006/relationships/hyperlink" Target="mailto:judy.franco@passmember.net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kendra.paul@passmember.net" TargetMode="External"/><Relationship Id="rId18" Type="http://schemas.openxmlformats.org/officeDocument/2006/relationships/hyperlink" Target="mailto:patricia.frandsen@passmember.net" TargetMode="External"/><Relationship Id="rId26" Type="http://schemas.openxmlformats.org/officeDocument/2006/relationships/hyperlink" Target="mailto:alex.fringe@passmember.net" TargetMode="External"/><Relationship Id="rId39" Type="http://schemas.openxmlformats.org/officeDocument/2006/relationships/hyperlink" Target="mailto:alex.fringe@passmember.net" TargetMode="External"/><Relationship Id="rId21" Type="http://schemas.openxmlformats.org/officeDocument/2006/relationships/hyperlink" Target="mailto:patricia.frandsen@passmember.net" TargetMode="External"/><Relationship Id="rId34" Type="http://schemas.openxmlformats.org/officeDocument/2006/relationships/hyperlink" Target="mailto:sharbonay.maik@passmember.net" TargetMode="External"/><Relationship Id="rId7" Type="http://schemas.openxmlformats.org/officeDocument/2006/relationships/hyperlink" Target="mailto:william.wittmer@passmember.net" TargetMode="External"/><Relationship Id="rId12" Type="http://schemas.openxmlformats.org/officeDocument/2006/relationships/hyperlink" Target="mailto:michelle.tomasek@passmember.net" TargetMode="External"/><Relationship Id="rId17" Type="http://schemas.openxmlformats.org/officeDocument/2006/relationships/hyperlink" Target="mailto:jill.grantier@passmember.net" TargetMode="External"/><Relationship Id="rId25" Type="http://schemas.openxmlformats.org/officeDocument/2006/relationships/hyperlink" Target="mailto:alex.fringe@passmember.net" TargetMode="External"/><Relationship Id="rId33" Type="http://schemas.openxmlformats.org/officeDocument/2006/relationships/hyperlink" Target="mailto:sharbonay.maik@passmember.net" TargetMode="External"/><Relationship Id="rId38" Type="http://schemas.openxmlformats.org/officeDocument/2006/relationships/hyperlink" Target="mailto:sharbonay.maik@passmember.net" TargetMode="External"/><Relationship Id="rId2" Type="http://schemas.openxmlformats.org/officeDocument/2006/relationships/hyperlink" Target="mailto:lisa.cuales@passmember.net" TargetMode="External"/><Relationship Id="rId16" Type="http://schemas.openxmlformats.org/officeDocument/2006/relationships/hyperlink" Target="mailto:kendra.paul@passmember.net" TargetMode="External"/><Relationship Id="rId20" Type="http://schemas.openxmlformats.org/officeDocument/2006/relationships/hyperlink" Target="mailto:evelyn.ronceros@passmember.net" TargetMode="External"/><Relationship Id="rId29" Type="http://schemas.openxmlformats.org/officeDocument/2006/relationships/hyperlink" Target="mailto:james.mcallen@passmember.net" TargetMode="External"/><Relationship Id="rId1" Type="http://schemas.openxmlformats.org/officeDocument/2006/relationships/hyperlink" Target="mailto:lisa.cuales@passmember.net" TargetMode="External"/><Relationship Id="rId6" Type="http://schemas.openxmlformats.org/officeDocument/2006/relationships/hyperlink" Target="mailto:william.wittmer@passmember.net" TargetMode="External"/><Relationship Id="rId11" Type="http://schemas.openxmlformats.org/officeDocument/2006/relationships/hyperlink" Target="mailto:alaina.wyatt@passmember.net" TargetMode="External"/><Relationship Id="rId24" Type="http://schemas.openxmlformats.org/officeDocument/2006/relationships/hyperlink" Target="mailto:joseph.valdivia@passmember.net" TargetMode="External"/><Relationship Id="rId32" Type="http://schemas.openxmlformats.org/officeDocument/2006/relationships/hyperlink" Target="mailto:patric.tuner@passmember.net" TargetMode="External"/><Relationship Id="rId37" Type="http://schemas.openxmlformats.org/officeDocument/2006/relationships/hyperlink" Target="mailto:sharbonay.maik@passmember.net" TargetMode="External"/><Relationship Id="rId5" Type="http://schemas.openxmlformats.org/officeDocument/2006/relationships/hyperlink" Target="mailto:william.wittmer@passmember.net" TargetMode="External"/><Relationship Id="rId15" Type="http://schemas.openxmlformats.org/officeDocument/2006/relationships/hyperlink" Target="mailto:kristen.rich@faa.gov" TargetMode="External"/><Relationship Id="rId23" Type="http://schemas.openxmlformats.org/officeDocument/2006/relationships/hyperlink" Target="mailto:joseph.valdivia@passmember.net" TargetMode="External"/><Relationship Id="rId28" Type="http://schemas.openxmlformats.org/officeDocument/2006/relationships/hyperlink" Target="mailto:joseph.valdivia@passmember.net" TargetMode="External"/><Relationship Id="rId36" Type="http://schemas.openxmlformats.org/officeDocument/2006/relationships/hyperlink" Target="mailto:evelyn.ronceros@passmember.net" TargetMode="External"/><Relationship Id="rId10" Type="http://schemas.openxmlformats.org/officeDocument/2006/relationships/hyperlink" Target="mailto:alex.fringe@passmember.net" TargetMode="External"/><Relationship Id="rId19" Type="http://schemas.openxmlformats.org/officeDocument/2006/relationships/hyperlink" Target="mailto:evelyn.ronceros@passmember.net" TargetMode="External"/><Relationship Id="rId31" Type="http://schemas.openxmlformats.org/officeDocument/2006/relationships/hyperlink" Target="mailto:patrick.turner@passmember.net" TargetMode="External"/><Relationship Id="rId4" Type="http://schemas.openxmlformats.org/officeDocument/2006/relationships/hyperlink" Target="mailto:evelyn.ronceros@passmember.net" TargetMode="External"/><Relationship Id="rId9" Type="http://schemas.openxmlformats.org/officeDocument/2006/relationships/hyperlink" Target="mailto:evelyn.ronceros@passmember.net" TargetMode="External"/><Relationship Id="rId14" Type="http://schemas.openxmlformats.org/officeDocument/2006/relationships/hyperlink" Target="mailto:kendra.paul@passmember.net" TargetMode="External"/><Relationship Id="rId22" Type="http://schemas.openxmlformats.org/officeDocument/2006/relationships/hyperlink" Target="mailto:jill.grantier@passmember.net" TargetMode="External"/><Relationship Id="rId27" Type="http://schemas.openxmlformats.org/officeDocument/2006/relationships/hyperlink" Target="mailto:joseph.valdivia@passmember.net" TargetMode="External"/><Relationship Id="rId30" Type="http://schemas.openxmlformats.org/officeDocument/2006/relationships/hyperlink" Target="mailto:james.mcallen@passmember.net" TargetMode="External"/><Relationship Id="rId35" Type="http://schemas.openxmlformats.org/officeDocument/2006/relationships/hyperlink" Target="mailto:evelyn.ronceros@passmember.net" TargetMode="External"/><Relationship Id="rId8" Type="http://schemas.openxmlformats.org/officeDocument/2006/relationships/hyperlink" Target="mailto:evelyn.ronceros@passmember.net" TargetMode="External"/><Relationship Id="rId3" Type="http://schemas.openxmlformats.org/officeDocument/2006/relationships/hyperlink" Target="mailto:evelyn.ronceros@passmembe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workbookViewId="0">
      <selection activeCell="P55" sqref="P52:AI55"/>
    </sheetView>
  </sheetViews>
  <sheetFormatPr baseColWidth="10" defaultColWidth="14.5" defaultRowHeight="15" customHeight="1" x14ac:dyDescent="0.2"/>
  <cols>
    <col min="1" max="1" width="12.33203125" customWidth="1"/>
    <col min="2" max="2" width="39.6640625" customWidth="1"/>
    <col min="3" max="3" width="22.83203125" customWidth="1"/>
    <col min="4" max="4" width="34.83203125" style="50" customWidth="1"/>
    <col min="5" max="5" width="13.6640625" customWidth="1"/>
    <col min="6" max="6" width="8.83203125" customWidth="1"/>
    <col min="7" max="26" width="10" customWidth="1"/>
  </cols>
  <sheetData>
    <row r="1" spans="1:5" x14ac:dyDescent="0.2">
      <c r="A1" s="20"/>
      <c r="B1" s="21"/>
      <c r="C1" s="21"/>
      <c r="D1" s="21"/>
      <c r="E1" s="22"/>
    </row>
    <row r="2" spans="1:5" ht="30" customHeight="1" x14ac:dyDescent="0.3">
      <c r="A2" s="23" t="s">
        <v>0</v>
      </c>
      <c r="B2" s="21"/>
      <c r="C2" s="21"/>
      <c r="D2" s="21"/>
      <c r="E2" s="22"/>
    </row>
    <row r="3" spans="1:5" x14ac:dyDescent="0.2">
      <c r="A3" s="20"/>
      <c r="B3" s="21"/>
      <c r="C3" s="21"/>
      <c r="D3" s="21"/>
      <c r="E3" s="22"/>
    </row>
    <row r="4" spans="1:5" x14ac:dyDescent="0.2">
      <c r="A4" s="24" t="s">
        <v>1</v>
      </c>
      <c r="B4" s="22"/>
      <c r="C4" s="1" t="s">
        <v>2</v>
      </c>
      <c r="D4" s="50" t="s">
        <v>3</v>
      </c>
      <c r="E4" s="1" t="s">
        <v>4</v>
      </c>
    </row>
    <row r="5" spans="1:5" x14ac:dyDescent="0.2">
      <c r="A5" s="24" t="s">
        <v>5</v>
      </c>
      <c r="B5" s="22"/>
      <c r="C5" s="1" t="s">
        <v>2</v>
      </c>
      <c r="D5" s="50" t="s">
        <v>3</v>
      </c>
      <c r="E5" s="1" t="s">
        <v>4</v>
      </c>
    </row>
    <row r="6" spans="1:5" x14ac:dyDescent="0.2">
      <c r="A6" s="24" t="s">
        <v>6</v>
      </c>
      <c r="B6" s="22"/>
      <c r="C6" s="2" t="s">
        <v>500</v>
      </c>
      <c r="D6" s="57" t="s">
        <v>535</v>
      </c>
      <c r="E6" s="1" t="s">
        <v>536</v>
      </c>
    </row>
    <row r="7" spans="1:5" x14ac:dyDescent="0.2">
      <c r="A7" s="24" t="s">
        <v>8</v>
      </c>
      <c r="B7" s="22"/>
      <c r="C7" s="1" t="s">
        <v>502</v>
      </c>
      <c r="D7" s="58" t="s">
        <v>445</v>
      </c>
      <c r="E7" s="1" t="s">
        <v>537</v>
      </c>
    </row>
    <row r="8" spans="1:5" x14ac:dyDescent="0.2">
      <c r="A8" s="24" t="s">
        <v>9</v>
      </c>
      <c r="B8" s="22"/>
      <c r="C8" s="1" t="s">
        <v>10</v>
      </c>
      <c r="D8" s="51" t="s">
        <v>11</v>
      </c>
      <c r="E8" s="1" t="s">
        <v>12</v>
      </c>
    </row>
    <row r="9" spans="1:5" x14ac:dyDescent="0.2">
      <c r="A9" s="25"/>
      <c r="B9" s="21"/>
      <c r="C9" s="21"/>
      <c r="D9" s="21"/>
      <c r="E9" s="22"/>
    </row>
    <row r="10" spans="1:5" x14ac:dyDescent="0.2">
      <c r="A10" s="24" t="s">
        <v>13</v>
      </c>
      <c r="B10" s="22"/>
      <c r="C10" s="1" t="s">
        <v>14</v>
      </c>
      <c r="D10" s="51" t="s">
        <v>15</v>
      </c>
      <c r="E10" s="1" t="s">
        <v>16</v>
      </c>
    </row>
    <row r="11" spans="1:5" x14ac:dyDescent="0.2">
      <c r="A11" s="24" t="s">
        <v>17</v>
      </c>
      <c r="B11" s="22"/>
      <c r="C11" s="1" t="s">
        <v>18</v>
      </c>
      <c r="D11" s="51" t="s">
        <v>19</v>
      </c>
      <c r="E11" s="1" t="s">
        <v>20</v>
      </c>
    </row>
    <row r="12" spans="1:5" x14ac:dyDescent="0.2">
      <c r="A12" s="24" t="s">
        <v>21</v>
      </c>
      <c r="B12" s="22"/>
      <c r="C12" s="1" t="s">
        <v>22</v>
      </c>
      <c r="D12" s="51" t="s">
        <v>23</v>
      </c>
      <c r="E12" s="1" t="s">
        <v>24</v>
      </c>
    </row>
    <row r="13" spans="1:5" x14ac:dyDescent="0.2">
      <c r="A13" s="24" t="s">
        <v>25</v>
      </c>
      <c r="B13" s="22"/>
      <c r="C13" s="1" t="s">
        <v>26</v>
      </c>
      <c r="D13" s="51" t="s">
        <v>27</v>
      </c>
      <c r="E13" s="1" t="s">
        <v>28</v>
      </c>
    </row>
    <row r="14" spans="1:5" x14ac:dyDescent="0.2">
      <c r="A14" s="24" t="s">
        <v>29</v>
      </c>
      <c r="B14" s="22"/>
      <c r="C14" s="1" t="s">
        <v>30</v>
      </c>
      <c r="D14" s="51" t="s">
        <v>31</v>
      </c>
      <c r="E14" s="1" t="s">
        <v>32</v>
      </c>
    </row>
    <row r="15" spans="1:5" x14ac:dyDescent="0.2">
      <c r="A15" s="24" t="s">
        <v>33</v>
      </c>
      <c r="B15" s="22"/>
      <c r="C15" s="1" t="s">
        <v>34</v>
      </c>
      <c r="D15" s="51" t="s">
        <v>35</v>
      </c>
      <c r="E15" s="1" t="s">
        <v>36</v>
      </c>
    </row>
    <row r="16" spans="1:5" x14ac:dyDescent="0.2">
      <c r="A16" s="24" t="s">
        <v>37</v>
      </c>
      <c r="B16" s="22"/>
      <c r="C16" s="1" t="s">
        <v>38</v>
      </c>
      <c r="D16" s="51" t="s">
        <v>39</v>
      </c>
      <c r="E16" s="1" t="s">
        <v>40</v>
      </c>
    </row>
    <row r="17" spans="1:5" x14ac:dyDescent="0.2">
      <c r="A17" s="24" t="s">
        <v>41</v>
      </c>
      <c r="B17" s="22"/>
      <c r="C17" s="1" t="s">
        <v>42</v>
      </c>
      <c r="D17" s="51" t="s">
        <v>43</v>
      </c>
      <c r="E17" s="1" t="s">
        <v>44</v>
      </c>
    </row>
    <row r="18" spans="1:5" x14ac:dyDescent="0.2">
      <c r="A18" s="24" t="s">
        <v>45</v>
      </c>
      <c r="B18" s="22"/>
      <c r="C18" s="1" t="s">
        <v>46</v>
      </c>
      <c r="D18" s="51" t="s">
        <v>47</v>
      </c>
      <c r="E18" s="1" t="s">
        <v>48</v>
      </c>
    </row>
    <row r="19" spans="1:5" x14ac:dyDescent="0.2">
      <c r="A19" s="24" t="s">
        <v>49</v>
      </c>
      <c r="B19" s="22"/>
      <c r="C19" s="1" t="s">
        <v>50</v>
      </c>
      <c r="D19" s="51" t="s">
        <v>51</v>
      </c>
      <c r="E19" s="1" t="s">
        <v>52</v>
      </c>
    </row>
    <row r="20" spans="1:5" x14ac:dyDescent="0.2">
      <c r="A20" s="24" t="s">
        <v>53</v>
      </c>
      <c r="B20" s="22"/>
      <c r="C20" s="1" t="s">
        <v>54</v>
      </c>
      <c r="D20" s="51" t="s">
        <v>55</v>
      </c>
      <c r="E20" s="2" t="s">
        <v>56</v>
      </c>
    </row>
    <row r="21" spans="1:5" ht="15.75" customHeight="1" x14ac:dyDescent="0.2">
      <c r="A21" s="27"/>
      <c r="B21" s="21"/>
      <c r="C21" s="21"/>
      <c r="D21" s="21"/>
      <c r="E21" s="22"/>
    </row>
    <row r="22" spans="1:5" ht="15.75" customHeight="1" x14ac:dyDescent="0.2">
      <c r="A22" s="26" t="s">
        <v>57</v>
      </c>
      <c r="B22" s="21"/>
      <c r="C22" s="21"/>
      <c r="D22" s="21"/>
      <c r="E22" s="22"/>
    </row>
    <row r="23" spans="1:5" ht="15.75" customHeight="1" x14ac:dyDescent="0.2">
      <c r="A23" s="3" t="s">
        <v>58</v>
      </c>
      <c r="B23" s="3" t="s">
        <v>59</v>
      </c>
      <c r="C23" s="3" t="s">
        <v>60</v>
      </c>
      <c r="D23" s="52" t="s">
        <v>61</v>
      </c>
      <c r="E23" s="3" t="s">
        <v>62</v>
      </c>
    </row>
    <row r="24" spans="1:5" ht="15.75" customHeight="1" x14ac:dyDescent="0.2">
      <c r="A24" s="20"/>
      <c r="B24" s="21"/>
      <c r="C24" s="21"/>
      <c r="D24" s="21"/>
      <c r="E24" s="22"/>
    </row>
    <row r="25" spans="1:5" ht="15.75" customHeight="1" x14ac:dyDescent="0.2">
      <c r="A25" s="4" t="s">
        <v>63</v>
      </c>
      <c r="B25" s="4" t="s">
        <v>64</v>
      </c>
      <c r="C25" s="4" t="s">
        <v>500</v>
      </c>
      <c r="D25" s="59" t="s">
        <v>501</v>
      </c>
      <c r="E25" s="1" t="s">
        <v>536</v>
      </c>
    </row>
    <row r="26" spans="1:5" ht="15.75" customHeight="1" x14ac:dyDescent="0.2">
      <c r="A26" s="2" t="s">
        <v>66</v>
      </c>
      <c r="B26" s="2" t="s">
        <v>67</v>
      </c>
      <c r="C26" s="28" t="s">
        <v>500</v>
      </c>
      <c r="D26" s="60" t="s">
        <v>501</v>
      </c>
      <c r="E26" s="2" t="s">
        <v>65</v>
      </c>
    </row>
    <row r="27" spans="1:5" ht="15.75" customHeight="1" x14ac:dyDescent="0.2">
      <c r="A27" s="5" t="s">
        <v>68</v>
      </c>
      <c r="B27" s="5" t="s">
        <v>69</v>
      </c>
      <c r="C27" s="28" t="s">
        <v>500</v>
      </c>
      <c r="D27" s="60" t="s">
        <v>501</v>
      </c>
      <c r="E27" s="5" t="s">
        <v>65</v>
      </c>
    </row>
    <row r="28" spans="1:5" ht="15.75" customHeight="1" x14ac:dyDescent="0.2">
      <c r="A28" s="5" t="s">
        <v>70</v>
      </c>
      <c r="B28" s="5" t="s">
        <v>71</v>
      </c>
      <c r="C28" s="28" t="s">
        <v>500</v>
      </c>
      <c r="D28" s="60" t="s">
        <v>501</v>
      </c>
      <c r="E28" s="5" t="s">
        <v>65</v>
      </c>
    </row>
    <row r="29" spans="1:5" ht="15.75" customHeight="1" x14ac:dyDescent="0.2">
      <c r="A29" s="6" t="s">
        <v>72</v>
      </c>
      <c r="B29" s="6" t="s">
        <v>73</v>
      </c>
      <c r="C29" s="28" t="s">
        <v>500</v>
      </c>
      <c r="D29" s="60" t="s">
        <v>501</v>
      </c>
      <c r="E29" s="6" t="s">
        <v>65</v>
      </c>
    </row>
    <row r="30" spans="1:5" ht="15.75" customHeight="1" x14ac:dyDescent="0.2">
      <c r="A30" s="5" t="s">
        <v>74</v>
      </c>
      <c r="B30" s="5" t="s">
        <v>75</v>
      </c>
      <c r="C30" s="28" t="s">
        <v>500</v>
      </c>
      <c r="D30" s="60" t="s">
        <v>501</v>
      </c>
      <c r="E30" s="5" t="s">
        <v>65</v>
      </c>
    </row>
    <row r="31" spans="1:5" ht="15.75" customHeight="1" x14ac:dyDescent="0.2">
      <c r="A31" s="5" t="s">
        <v>76</v>
      </c>
      <c r="B31" s="5" t="s">
        <v>77</v>
      </c>
      <c r="C31" s="28" t="s">
        <v>500</v>
      </c>
      <c r="D31" s="60" t="s">
        <v>501</v>
      </c>
      <c r="E31" s="5" t="s">
        <v>65</v>
      </c>
    </row>
    <row r="32" spans="1:5" ht="15.75" customHeight="1" x14ac:dyDescent="0.2">
      <c r="A32" s="5" t="s">
        <v>78</v>
      </c>
      <c r="B32" s="5" t="s">
        <v>79</v>
      </c>
      <c r="C32" s="28" t="s">
        <v>500</v>
      </c>
      <c r="D32" s="60" t="s">
        <v>501</v>
      </c>
      <c r="E32" s="5" t="s">
        <v>65</v>
      </c>
    </row>
    <row r="33" spans="1:5" ht="15.75" customHeight="1" x14ac:dyDescent="0.2">
      <c r="A33" s="5" t="s">
        <v>80</v>
      </c>
      <c r="B33" s="5" t="s">
        <v>81</v>
      </c>
      <c r="C33" s="28" t="s">
        <v>500</v>
      </c>
      <c r="D33" s="60" t="s">
        <v>501</v>
      </c>
      <c r="E33" s="5" t="s">
        <v>65</v>
      </c>
    </row>
    <row r="34" spans="1:5" ht="15.75" customHeight="1" x14ac:dyDescent="0.2">
      <c r="A34" s="5" t="s">
        <v>82</v>
      </c>
      <c r="B34" s="5" t="s">
        <v>83</v>
      </c>
      <c r="C34" s="28" t="s">
        <v>500</v>
      </c>
      <c r="D34" s="60" t="s">
        <v>501</v>
      </c>
      <c r="E34" s="7" t="s">
        <v>65</v>
      </c>
    </row>
    <row r="35" spans="1:5" ht="15.75" customHeight="1" x14ac:dyDescent="0.2">
      <c r="A35" s="5" t="s">
        <v>84</v>
      </c>
      <c r="B35" s="5" t="s">
        <v>85</v>
      </c>
      <c r="C35" s="28" t="s">
        <v>500</v>
      </c>
      <c r="D35" s="60" t="s">
        <v>501</v>
      </c>
      <c r="E35" s="5" t="s">
        <v>65</v>
      </c>
    </row>
    <row r="36" spans="1:5" ht="15.75" customHeight="1" x14ac:dyDescent="0.2">
      <c r="A36" s="5" t="s">
        <v>86</v>
      </c>
      <c r="B36" s="5"/>
      <c r="C36" s="5" t="s">
        <v>87</v>
      </c>
      <c r="D36" s="53" t="s">
        <v>88</v>
      </c>
      <c r="E36" s="5" t="s">
        <v>538</v>
      </c>
    </row>
    <row r="37" spans="1:5" ht="15.75" customHeight="1" x14ac:dyDescent="0.2">
      <c r="A37" s="6" t="s">
        <v>89</v>
      </c>
      <c r="B37" s="6" t="s">
        <v>90</v>
      </c>
      <c r="C37" s="5" t="s">
        <v>87</v>
      </c>
      <c r="D37" s="53" t="s">
        <v>88</v>
      </c>
      <c r="E37" s="6" t="s">
        <v>65</v>
      </c>
    </row>
    <row r="38" spans="1:5" ht="15.75" customHeight="1" x14ac:dyDescent="0.2">
      <c r="A38" s="6" t="s">
        <v>91</v>
      </c>
      <c r="B38" s="6" t="s">
        <v>92</v>
      </c>
      <c r="C38" s="5" t="s">
        <v>87</v>
      </c>
      <c r="D38" s="53" t="s">
        <v>88</v>
      </c>
      <c r="E38" s="6" t="s">
        <v>65</v>
      </c>
    </row>
    <row r="39" spans="1:5" ht="15.75" customHeight="1" x14ac:dyDescent="0.2">
      <c r="A39" s="5" t="s">
        <v>93</v>
      </c>
      <c r="B39" s="5" t="s">
        <v>94</v>
      </c>
      <c r="C39" s="5" t="s">
        <v>87</v>
      </c>
      <c r="D39" s="53" t="s">
        <v>88</v>
      </c>
      <c r="E39" s="5" t="s">
        <v>65</v>
      </c>
    </row>
    <row r="40" spans="1:5" ht="15.75" customHeight="1" x14ac:dyDescent="0.2">
      <c r="A40" s="6" t="s">
        <v>95</v>
      </c>
      <c r="B40" s="6" t="s">
        <v>96</v>
      </c>
      <c r="C40" s="5" t="s">
        <v>87</v>
      </c>
      <c r="D40" s="53" t="s">
        <v>88</v>
      </c>
      <c r="E40" s="6" t="s">
        <v>65</v>
      </c>
    </row>
    <row r="41" spans="1:5" ht="15.75" customHeight="1" x14ac:dyDescent="0.2">
      <c r="A41" s="6" t="s">
        <v>97</v>
      </c>
      <c r="B41" s="6" t="s">
        <v>98</v>
      </c>
      <c r="C41" s="5" t="s">
        <v>87</v>
      </c>
      <c r="D41" s="53" t="s">
        <v>88</v>
      </c>
      <c r="E41" s="6" t="s">
        <v>65</v>
      </c>
    </row>
    <row r="42" spans="1:5" ht="15.75" customHeight="1" x14ac:dyDescent="0.2">
      <c r="A42" s="20"/>
      <c r="B42" s="21"/>
      <c r="C42" s="21"/>
      <c r="D42" s="21"/>
      <c r="E42" s="22"/>
    </row>
    <row r="43" spans="1:5" ht="15.75" customHeight="1" x14ac:dyDescent="0.2">
      <c r="A43" s="4" t="s">
        <v>99</v>
      </c>
      <c r="B43" s="4" t="s">
        <v>100</v>
      </c>
      <c r="C43" s="4" t="s">
        <v>2</v>
      </c>
      <c r="D43" s="54"/>
      <c r="E43" s="4" t="s">
        <v>65</v>
      </c>
    </row>
    <row r="44" spans="1:5" ht="15.75" customHeight="1" x14ac:dyDescent="0.2">
      <c r="A44" s="20"/>
      <c r="B44" s="21"/>
      <c r="C44" s="21"/>
      <c r="D44" s="21"/>
      <c r="E44" s="22"/>
    </row>
    <row r="45" spans="1:5" ht="15.75" customHeight="1" x14ac:dyDescent="0.2">
      <c r="A45" s="4" t="s">
        <v>101</v>
      </c>
      <c r="B45" s="4" t="s">
        <v>102</v>
      </c>
      <c r="C45" s="4" t="s">
        <v>103</v>
      </c>
      <c r="D45" s="54" t="s">
        <v>104</v>
      </c>
      <c r="E45" s="4" t="s">
        <v>539</v>
      </c>
    </row>
    <row r="46" spans="1:5" ht="15.75" customHeight="1" x14ac:dyDescent="0.2">
      <c r="A46" s="6" t="s">
        <v>101</v>
      </c>
      <c r="B46" s="29" t="s">
        <v>105</v>
      </c>
      <c r="C46" s="28" t="s">
        <v>103</v>
      </c>
      <c r="D46" s="61" t="s">
        <v>104</v>
      </c>
      <c r="E46" s="6" t="s">
        <v>65</v>
      </c>
    </row>
    <row r="47" spans="1:5" ht="15.75" customHeight="1" x14ac:dyDescent="0.2">
      <c r="A47" s="20"/>
      <c r="B47" s="21"/>
      <c r="C47" s="21"/>
      <c r="D47" s="21"/>
      <c r="E47" s="22"/>
    </row>
    <row r="48" spans="1:5" ht="15.75" customHeight="1" x14ac:dyDescent="0.2">
      <c r="A48" s="4" t="s">
        <v>106</v>
      </c>
      <c r="B48" s="4" t="s">
        <v>102</v>
      </c>
      <c r="C48" s="4" t="s">
        <v>103</v>
      </c>
      <c r="D48" s="54"/>
      <c r="E48" s="4" t="s">
        <v>65</v>
      </c>
    </row>
    <row r="49" spans="1:5" ht="15.75" customHeight="1" x14ac:dyDescent="0.2">
      <c r="A49" s="2" t="s">
        <v>107</v>
      </c>
      <c r="B49" s="2" t="s">
        <v>108</v>
      </c>
      <c r="C49" s="28" t="s">
        <v>103</v>
      </c>
      <c r="D49" s="61" t="s">
        <v>104</v>
      </c>
      <c r="E49" s="2" t="s">
        <v>65</v>
      </c>
    </row>
    <row r="50" spans="1:5" ht="15.75" customHeight="1" x14ac:dyDescent="0.2">
      <c r="A50" s="6" t="s">
        <v>109</v>
      </c>
      <c r="B50" s="6" t="s">
        <v>110</v>
      </c>
      <c r="C50" s="28" t="s">
        <v>103</v>
      </c>
      <c r="D50" s="61" t="s">
        <v>104</v>
      </c>
      <c r="E50" s="6" t="s">
        <v>65</v>
      </c>
    </row>
    <row r="51" spans="1:5" ht="15.75" customHeight="1" x14ac:dyDescent="0.2">
      <c r="A51" s="20"/>
      <c r="B51" s="21"/>
      <c r="C51" s="21"/>
      <c r="D51" s="21"/>
      <c r="E51" s="22"/>
    </row>
    <row r="52" spans="1:5" ht="15.75" customHeight="1" x14ac:dyDescent="0.2">
      <c r="A52" s="4" t="s">
        <v>111</v>
      </c>
      <c r="B52" s="4" t="s">
        <v>112</v>
      </c>
      <c r="C52" s="4" t="s">
        <v>2</v>
      </c>
      <c r="D52" s="54" t="s">
        <v>3</v>
      </c>
      <c r="E52" s="4" t="s">
        <v>65</v>
      </c>
    </row>
    <row r="53" spans="1:5" ht="15.75" customHeight="1" x14ac:dyDescent="0.2">
      <c r="A53" s="8" t="s">
        <v>113</v>
      </c>
      <c r="B53" s="9"/>
      <c r="C53" s="9"/>
      <c r="D53" s="55"/>
      <c r="E53" s="9"/>
    </row>
    <row r="54" spans="1:5" ht="15.75" customHeight="1" x14ac:dyDescent="0.2">
      <c r="A54" s="10" t="s">
        <v>114</v>
      </c>
      <c r="B54" s="11"/>
      <c r="C54" s="11"/>
      <c r="D54" s="56"/>
      <c r="E54" s="11"/>
    </row>
    <row r="55" spans="1:5" ht="15.75" customHeight="1" x14ac:dyDescent="0.2"/>
    <row r="56" spans="1:5" ht="15.75" customHeight="1" x14ac:dyDescent="0.2"/>
    <row r="57" spans="1:5" ht="15.75" customHeight="1" x14ac:dyDescent="0.2"/>
    <row r="58" spans="1:5" ht="15.75" customHeight="1" x14ac:dyDescent="0.2"/>
    <row r="59" spans="1:5" ht="15.75" customHeight="1" x14ac:dyDescent="0.2"/>
    <row r="60" spans="1:5" ht="15.75" customHeight="1" x14ac:dyDescent="0.2"/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A24:E24"/>
    <mergeCell ref="A42:E42"/>
    <mergeCell ref="A44:E44"/>
    <mergeCell ref="A47:E47"/>
    <mergeCell ref="A51:E51"/>
    <mergeCell ref="A11:B11"/>
    <mergeCell ref="A12:B12"/>
    <mergeCell ref="A13:B13"/>
    <mergeCell ref="A14:B14"/>
    <mergeCell ref="A22:E22"/>
    <mergeCell ref="A15:B15"/>
    <mergeCell ref="A16:B16"/>
    <mergeCell ref="A17:B17"/>
    <mergeCell ref="A18:B18"/>
    <mergeCell ref="A19:B19"/>
    <mergeCell ref="A20:B20"/>
    <mergeCell ref="A21:E21"/>
    <mergeCell ref="A6:B6"/>
    <mergeCell ref="A7:B7"/>
    <mergeCell ref="A8:B8"/>
    <mergeCell ref="A9:E9"/>
    <mergeCell ref="A10:B10"/>
    <mergeCell ref="A1:E1"/>
    <mergeCell ref="A2:E2"/>
    <mergeCell ref="A3:E3"/>
    <mergeCell ref="A4:B4"/>
    <mergeCell ref="A5:B5"/>
  </mergeCells>
  <hyperlinks>
    <hyperlink ref="D6" r:id="rId1" xr:uid="{00000000-0004-0000-0000-000000000000}"/>
    <hyperlink ref="D11" r:id="rId2" xr:uid="{00000000-0004-0000-0000-000001000000}"/>
    <hyperlink ref="D12" r:id="rId3" xr:uid="{00000000-0004-0000-0000-000002000000}"/>
    <hyperlink ref="D13" r:id="rId4" xr:uid="{00000000-0004-0000-0000-000003000000}"/>
    <hyperlink ref="D14" r:id="rId5" xr:uid="{00000000-0004-0000-0000-000004000000}"/>
    <hyperlink ref="D15" r:id="rId6" xr:uid="{00000000-0004-0000-0000-000005000000}"/>
    <hyperlink ref="D16" r:id="rId7" xr:uid="{00000000-0004-0000-0000-000006000000}"/>
    <hyperlink ref="D18" r:id="rId8" xr:uid="{00000000-0004-0000-0000-000007000000}"/>
    <hyperlink ref="D19" r:id="rId9" xr:uid="{00000000-0004-0000-0000-000008000000}"/>
    <hyperlink ref="D20" r:id="rId10" xr:uid="{00000000-0004-0000-0000-000009000000}"/>
    <hyperlink ref="D25" r:id="rId11" xr:uid="{00000000-0004-0000-0000-00000A000000}"/>
    <hyperlink ref="D45" r:id="rId12" xr:uid="{00000000-0004-0000-0000-000011000000}"/>
    <hyperlink ref="D52" r:id="rId13" xr:uid="{00000000-0004-0000-0000-000014000000}"/>
    <hyperlink ref="D26:D35" r:id="rId14" display="khurram.abbas@passmember.net" xr:uid="{DCDC5F6D-FA16-8744-80F4-CB93DFA029E6}"/>
    <hyperlink ref="D46" r:id="rId15" xr:uid="{FBDDED53-2DDA-164B-845F-AD58261C7B1D}"/>
    <hyperlink ref="D49" r:id="rId16" xr:uid="{BFAEFCFC-343E-2F46-9B21-56CE87AE7CDE}"/>
    <hyperlink ref="D50" r:id="rId17" xr:uid="{3444D688-A9BE-4540-A4FF-004C34866CC7}"/>
    <hyperlink ref="D7" r:id="rId18" xr:uid="{A5042189-F5D6-1B45-9565-337A47B85DDF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G72" sqref="G72"/>
    </sheetView>
  </sheetViews>
  <sheetFormatPr baseColWidth="10" defaultColWidth="14.5" defaultRowHeight="15" customHeight="1" x14ac:dyDescent="0.2"/>
  <cols>
    <col min="1" max="1" width="12.33203125" customWidth="1"/>
    <col min="2" max="2" width="41" customWidth="1"/>
    <col min="3" max="3" width="22.83203125" customWidth="1"/>
    <col min="4" max="4" width="35.33203125" style="50" customWidth="1"/>
    <col min="5" max="5" width="13.6640625" customWidth="1"/>
    <col min="6" max="6" width="8.83203125" customWidth="1"/>
    <col min="7" max="26" width="10" customWidth="1"/>
  </cols>
  <sheetData>
    <row r="1" spans="1:5" x14ac:dyDescent="0.2">
      <c r="A1" s="20"/>
      <c r="B1" s="21"/>
      <c r="C1" s="21"/>
      <c r="D1" s="21"/>
      <c r="E1" s="22"/>
    </row>
    <row r="2" spans="1:5" ht="30" customHeight="1" x14ac:dyDescent="0.3">
      <c r="A2" s="23" t="s">
        <v>0</v>
      </c>
      <c r="B2" s="21"/>
      <c r="C2" s="21"/>
      <c r="D2" s="21"/>
      <c r="E2" s="22"/>
    </row>
    <row r="3" spans="1:5" x14ac:dyDescent="0.2">
      <c r="A3" s="20"/>
      <c r="B3" s="21"/>
      <c r="C3" s="21"/>
      <c r="D3" s="21"/>
      <c r="E3" s="22"/>
    </row>
    <row r="4" spans="1:5" x14ac:dyDescent="0.2">
      <c r="A4" s="24" t="s">
        <v>1</v>
      </c>
      <c r="B4" s="22"/>
      <c r="C4" s="1" t="s">
        <v>2</v>
      </c>
      <c r="D4" s="42" t="s">
        <v>3</v>
      </c>
      <c r="E4" s="1" t="s">
        <v>4</v>
      </c>
    </row>
    <row r="5" spans="1:5" x14ac:dyDescent="0.2">
      <c r="A5" s="24" t="s">
        <v>5</v>
      </c>
      <c r="B5" s="22"/>
      <c r="C5" s="1" t="s">
        <v>2</v>
      </c>
      <c r="D5" s="42" t="s">
        <v>3</v>
      </c>
      <c r="E5" s="1" t="s">
        <v>4</v>
      </c>
    </row>
    <row r="6" spans="1:5" x14ac:dyDescent="0.2">
      <c r="A6" s="24" t="s">
        <v>6</v>
      </c>
      <c r="B6" s="22"/>
      <c r="C6" s="2" t="s">
        <v>500</v>
      </c>
      <c r="D6" s="57" t="s">
        <v>501</v>
      </c>
      <c r="E6" s="1" t="s">
        <v>7</v>
      </c>
    </row>
    <row r="7" spans="1:5" x14ac:dyDescent="0.2">
      <c r="A7" s="24" t="s">
        <v>8</v>
      </c>
      <c r="B7" s="22"/>
      <c r="C7" s="1" t="s">
        <v>502</v>
      </c>
      <c r="D7" s="58" t="s">
        <v>503</v>
      </c>
      <c r="E7" s="1" t="s">
        <v>4</v>
      </c>
    </row>
    <row r="8" spans="1:5" x14ac:dyDescent="0.2">
      <c r="A8" s="24" t="s">
        <v>9</v>
      </c>
      <c r="B8" s="22"/>
      <c r="C8" s="1" t="s">
        <v>10</v>
      </c>
      <c r="D8" s="43" t="s">
        <v>11</v>
      </c>
      <c r="E8" s="1" t="s">
        <v>12</v>
      </c>
    </row>
    <row r="9" spans="1:5" x14ac:dyDescent="0.2">
      <c r="A9" s="25"/>
      <c r="B9" s="21"/>
      <c r="C9" s="21"/>
      <c r="D9" s="21"/>
      <c r="E9" s="22"/>
    </row>
    <row r="10" spans="1:5" x14ac:dyDescent="0.2">
      <c r="A10" s="24" t="s">
        <v>13</v>
      </c>
      <c r="B10" s="22"/>
      <c r="C10" s="1" t="s">
        <v>14</v>
      </c>
      <c r="D10" s="43" t="s">
        <v>15</v>
      </c>
      <c r="E10" s="1" t="s">
        <v>16</v>
      </c>
    </row>
    <row r="11" spans="1:5" x14ac:dyDescent="0.2">
      <c r="A11" s="24" t="s">
        <v>17</v>
      </c>
      <c r="B11" s="22"/>
      <c r="C11" s="1" t="s">
        <v>18</v>
      </c>
      <c r="D11" s="50" t="s">
        <v>19</v>
      </c>
      <c r="E11" s="1" t="s">
        <v>20</v>
      </c>
    </row>
    <row r="12" spans="1:5" x14ac:dyDescent="0.2">
      <c r="A12" s="24" t="s">
        <v>21</v>
      </c>
      <c r="B12" s="22"/>
      <c r="C12" s="1" t="s">
        <v>22</v>
      </c>
      <c r="D12" s="51" t="s">
        <v>23</v>
      </c>
      <c r="E12" s="1" t="s">
        <v>24</v>
      </c>
    </row>
    <row r="13" spans="1:5" x14ac:dyDescent="0.2">
      <c r="A13" s="24" t="s">
        <v>25</v>
      </c>
      <c r="B13" s="22"/>
      <c r="C13" s="1" t="s">
        <v>26</v>
      </c>
      <c r="D13" s="51" t="s">
        <v>27</v>
      </c>
      <c r="E13" s="1" t="s">
        <v>28</v>
      </c>
    </row>
    <row r="14" spans="1:5" x14ac:dyDescent="0.2">
      <c r="A14" s="24" t="s">
        <v>29</v>
      </c>
      <c r="B14" s="22"/>
      <c r="C14" s="1" t="s">
        <v>30</v>
      </c>
      <c r="D14" s="51" t="s">
        <v>31</v>
      </c>
      <c r="E14" s="1" t="s">
        <v>32</v>
      </c>
    </row>
    <row r="15" spans="1:5" x14ac:dyDescent="0.2">
      <c r="A15" s="24" t="s">
        <v>33</v>
      </c>
      <c r="B15" s="22"/>
      <c r="C15" s="1" t="s">
        <v>34</v>
      </c>
      <c r="D15" s="51" t="s">
        <v>35</v>
      </c>
      <c r="E15" s="1" t="s">
        <v>36</v>
      </c>
    </row>
    <row r="16" spans="1:5" x14ac:dyDescent="0.2">
      <c r="A16" s="24" t="s">
        <v>37</v>
      </c>
      <c r="B16" s="22"/>
      <c r="C16" s="1" t="s">
        <v>38</v>
      </c>
      <c r="D16" s="51" t="s">
        <v>39</v>
      </c>
      <c r="E16" s="1" t="s">
        <v>40</v>
      </c>
    </row>
    <row r="17" spans="1:5" x14ac:dyDescent="0.2">
      <c r="A17" s="24" t="s">
        <v>41</v>
      </c>
      <c r="B17" s="22"/>
      <c r="C17" s="1" t="s">
        <v>42</v>
      </c>
      <c r="D17" s="43" t="s">
        <v>43</v>
      </c>
      <c r="E17" s="1" t="s">
        <v>44</v>
      </c>
    </row>
    <row r="18" spans="1:5" x14ac:dyDescent="0.2">
      <c r="A18" s="24" t="s">
        <v>45</v>
      </c>
      <c r="B18" s="22"/>
      <c r="C18" s="1" t="s">
        <v>46</v>
      </c>
      <c r="D18" s="51" t="s">
        <v>47</v>
      </c>
      <c r="E18" s="1" t="s">
        <v>48</v>
      </c>
    </row>
    <row r="19" spans="1:5" x14ac:dyDescent="0.2">
      <c r="A19" s="24" t="s">
        <v>49</v>
      </c>
      <c r="B19" s="22"/>
      <c r="C19" s="1" t="s">
        <v>50</v>
      </c>
      <c r="D19" s="51" t="s">
        <v>51</v>
      </c>
      <c r="E19" s="1" t="s">
        <v>52</v>
      </c>
    </row>
    <row r="20" spans="1:5" x14ac:dyDescent="0.2">
      <c r="A20" s="27"/>
      <c r="B20" s="21"/>
      <c r="C20" s="21"/>
      <c r="D20" s="21"/>
      <c r="E20" s="22"/>
    </row>
    <row r="21" spans="1:5" ht="15.75" customHeight="1" x14ac:dyDescent="0.2">
      <c r="A21" s="26" t="s">
        <v>115</v>
      </c>
      <c r="B21" s="21"/>
      <c r="C21" s="21"/>
      <c r="D21" s="21"/>
      <c r="E21" s="22"/>
    </row>
    <row r="22" spans="1:5" ht="15.75" customHeight="1" x14ac:dyDescent="0.2">
      <c r="A22" s="3" t="s">
        <v>58</v>
      </c>
      <c r="B22" s="3" t="s">
        <v>59</v>
      </c>
      <c r="C22" s="3" t="s">
        <v>60</v>
      </c>
      <c r="D22" s="45" t="s">
        <v>61</v>
      </c>
      <c r="E22" s="3" t="s">
        <v>116</v>
      </c>
    </row>
    <row r="23" spans="1:5" ht="15.75" customHeight="1" x14ac:dyDescent="0.2">
      <c r="A23" s="20"/>
      <c r="B23" s="21"/>
      <c r="C23" s="21"/>
      <c r="D23" s="21"/>
      <c r="E23" s="22"/>
    </row>
    <row r="24" spans="1:5" ht="15.75" customHeight="1" x14ac:dyDescent="0.2">
      <c r="A24" s="4" t="s">
        <v>117</v>
      </c>
      <c r="B24" s="4" t="s">
        <v>118</v>
      </c>
      <c r="C24" s="4" t="s">
        <v>128</v>
      </c>
      <c r="D24" s="42" t="s">
        <v>129</v>
      </c>
      <c r="E24" s="5" t="s">
        <v>130</v>
      </c>
    </row>
    <row r="25" spans="1:5" ht="15.75" customHeight="1" x14ac:dyDescent="0.2">
      <c r="A25" s="6" t="s">
        <v>120</v>
      </c>
      <c r="B25" s="6" t="s">
        <v>121</v>
      </c>
      <c r="C25" s="5" t="s">
        <v>128</v>
      </c>
      <c r="D25" s="42" t="s">
        <v>129</v>
      </c>
      <c r="E25" s="5"/>
    </row>
    <row r="26" spans="1:5" ht="15.75" customHeight="1" x14ac:dyDescent="0.2">
      <c r="A26" s="5" t="s">
        <v>122</v>
      </c>
      <c r="B26" s="5" t="s">
        <v>123</v>
      </c>
      <c r="C26" s="5" t="s">
        <v>128</v>
      </c>
      <c r="D26" s="42" t="s">
        <v>129</v>
      </c>
      <c r="E26" s="5"/>
    </row>
    <row r="27" spans="1:5" ht="15.75" customHeight="1" x14ac:dyDescent="0.2">
      <c r="A27" s="5" t="s">
        <v>124</v>
      </c>
      <c r="B27" s="5" t="s">
        <v>125</v>
      </c>
      <c r="C27" s="5" t="s">
        <v>128</v>
      </c>
      <c r="D27" s="42" t="s">
        <v>129</v>
      </c>
      <c r="E27" s="5"/>
    </row>
    <row r="28" spans="1:5" ht="15.75" customHeight="1" x14ac:dyDescent="0.2">
      <c r="A28" s="5" t="s">
        <v>126</v>
      </c>
      <c r="B28" s="5" t="s">
        <v>127</v>
      </c>
      <c r="C28" s="5" t="s">
        <v>128</v>
      </c>
      <c r="D28" s="42" t="s">
        <v>129</v>
      </c>
      <c r="E28" s="5"/>
    </row>
    <row r="29" spans="1:5" ht="15.75" customHeight="1" x14ac:dyDescent="0.2">
      <c r="A29" s="5" t="s">
        <v>131</v>
      </c>
      <c r="B29" s="5" t="s">
        <v>132</v>
      </c>
      <c r="C29" s="5" t="s">
        <v>128</v>
      </c>
      <c r="D29" s="42" t="s">
        <v>129</v>
      </c>
      <c r="E29" s="5"/>
    </row>
    <row r="30" spans="1:5" ht="15.75" customHeight="1" x14ac:dyDescent="0.2">
      <c r="A30" s="6" t="s">
        <v>133</v>
      </c>
      <c r="B30" s="6" t="s">
        <v>134</v>
      </c>
      <c r="C30" s="5" t="s">
        <v>128</v>
      </c>
      <c r="D30" s="42" t="s">
        <v>129</v>
      </c>
      <c r="E30" s="6"/>
    </row>
    <row r="31" spans="1:5" ht="15.75" customHeight="1" x14ac:dyDescent="0.2">
      <c r="A31" s="5" t="s">
        <v>135</v>
      </c>
      <c r="B31" s="5" t="s">
        <v>136</v>
      </c>
      <c r="C31" s="5" t="s">
        <v>128</v>
      </c>
      <c r="D31" s="42" t="s">
        <v>129</v>
      </c>
      <c r="E31" s="5"/>
    </row>
    <row r="32" spans="1:5" ht="15.75" customHeight="1" x14ac:dyDescent="0.2">
      <c r="A32" s="5" t="s">
        <v>137</v>
      </c>
      <c r="B32" s="5" t="s">
        <v>138</v>
      </c>
      <c r="C32" s="5" t="s">
        <v>128</v>
      </c>
      <c r="D32" s="42" t="s">
        <v>129</v>
      </c>
      <c r="E32" s="5"/>
    </row>
    <row r="33" spans="1:5" ht="15.75" customHeight="1" x14ac:dyDescent="0.2">
      <c r="A33" s="5" t="s">
        <v>139</v>
      </c>
      <c r="B33" s="5" t="s">
        <v>140</v>
      </c>
      <c r="C33" s="5" t="s">
        <v>128</v>
      </c>
      <c r="D33" s="42" t="s">
        <v>129</v>
      </c>
      <c r="E33" s="5"/>
    </row>
    <row r="34" spans="1:5" ht="15.75" customHeight="1" x14ac:dyDescent="0.2">
      <c r="A34" s="6" t="s">
        <v>141</v>
      </c>
      <c r="B34" s="6" t="s">
        <v>142</v>
      </c>
      <c r="C34" s="5" t="s">
        <v>128</v>
      </c>
      <c r="D34" s="42" t="s">
        <v>129</v>
      </c>
      <c r="E34" s="6"/>
    </row>
    <row r="35" spans="1:5" ht="15.75" customHeight="1" x14ac:dyDescent="0.2">
      <c r="A35" s="5" t="s">
        <v>143</v>
      </c>
      <c r="B35" s="5" t="s">
        <v>144</v>
      </c>
      <c r="C35" s="5" t="s">
        <v>128</v>
      </c>
      <c r="D35" s="42" t="s">
        <v>129</v>
      </c>
      <c r="E35" s="5"/>
    </row>
    <row r="36" spans="1:5" ht="15.75" customHeight="1" x14ac:dyDescent="0.2">
      <c r="A36" s="5" t="s">
        <v>145</v>
      </c>
      <c r="B36" s="5" t="s">
        <v>146</v>
      </c>
      <c r="C36" s="5" t="s">
        <v>128</v>
      </c>
      <c r="D36" s="42" t="s">
        <v>129</v>
      </c>
      <c r="E36" s="5"/>
    </row>
    <row r="37" spans="1:5" ht="15.75" customHeight="1" x14ac:dyDescent="0.2">
      <c r="A37" s="6" t="s">
        <v>147</v>
      </c>
      <c r="B37" s="6" t="s">
        <v>148</v>
      </c>
      <c r="C37" s="5" t="s">
        <v>128</v>
      </c>
      <c r="D37" s="42" t="s">
        <v>129</v>
      </c>
      <c r="E37" s="6"/>
    </row>
    <row r="38" spans="1:5" ht="15.75" customHeight="1" x14ac:dyDescent="0.2">
      <c r="A38" s="5" t="s">
        <v>149</v>
      </c>
      <c r="B38" s="5" t="s">
        <v>150</v>
      </c>
      <c r="C38" s="5" t="s">
        <v>128</v>
      </c>
      <c r="D38" s="42" t="s">
        <v>129</v>
      </c>
      <c r="E38" s="5"/>
    </row>
    <row r="39" spans="1:5" ht="15.75" customHeight="1" x14ac:dyDescent="0.2">
      <c r="A39" s="5" t="s">
        <v>151</v>
      </c>
      <c r="B39" s="5" t="s">
        <v>152</v>
      </c>
      <c r="C39" s="5" t="s">
        <v>128</v>
      </c>
      <c r="D39" s="42" t="s">
        <v>129</v>
      </c>
      <c r="E39" s="5"/>
    </row>
    <row r="40" spans="1:5" ht="15.75" customHeight="1" x14ac:dyDescent="0.2">
      <c r="A40" s="6" t="s">
        <v>153</v>
      </c>
      <c r="B40" s="6" t="s">
        <v>154</v>
      </c>
      <c r="C40" s="5" t="s">
        <v>128</v>
      </c>
      <c r="D40" s="42" t="s">
        <v>129</v>
      </c>
      <c r="E40" s="6"/>
    </row>
    <row r="41" spans="1:5" ht="15.75" customHeight="1" x14ac:dyDescent="0.2">
      <c r="A41" s="6" t="s">
        <v>155</v>
      </c>
      <c r="B41" s="6" t="s">
        <v>156</v>
      </c>
      <c r="C41" s="5" t="s">
        <v>128</v>
      </c>
      <c r="D41" s="42" t="s">
        <v>129</v>
      </c>
      <c r="E41" s="6"/>
    </row>
    <row r="42" spans="1:5" ht="15.75" customHeight="1" x14ac:dyDescent="0.2">
      <c r="A42" s="20"/>
      <c r="B42" s="21"/>
      <c r="C42" s="21"/>
      <c r="D42" s="21"/>
      <c r="E42" s="22"/>
    </row>
    <row r="43" spans="1:5" ht="15.75" customHeight="1" x14ac:dyDescent="0.2">
      <c r="A43" s="4" t="s">
        <v>157</v>
      </c>
      <c r="B43" s="4" t="s">
        <v>158</v>
      </c>
      <c r="C43" s="4" t="s">
        <v>159</v>
      </c>
      <c r="D43" s="46" t="s">
        <v>160</v>
      </c>
      <c r="E43" s="5" t="s">
        <v>161</v>
      </c>
    </row>
    <row r="44" spans="1:5" ht="15.75" customHeight="1" x14ac:dyDescent="0.2">
      <c r="A44" s="6" t="s">
        <v>162</v>
      </c>
      <c r="B44" s="6" t="s">
        <v>163</v>
      </c>
      <c r="C44" s="6" t="s">
        <v>159</v>
      </c>
      <c r="D44" s="46" t="s">
        <v>160</v>
      </c>
      <c r="E44" s="5" t="s">
        <v>161</v>
      </c>
    </row>
    <row r="45" spans="1:5" ht="15.75" customHeight="1" x14ac:dyDescent="0.2">
      <c r="A45" s="5" t="s">
        <v>164</v>
      </c>
      <c r="B45" s="5" t="s">
        <v>165</v>
      </c>
      <c r="C45" s="5" t="s">
        <v>159</v>
      </c>
      <c r="D45" s="46" t="s">
        <v>160</v>
      </c>
      <c r="E45" s="5" t="s">
        <v>161</v>
      </c>
    </row>
    <row r="46" spans="1:5" ht="15.75" customHeight="1" x14ac:dyDescent="0.2">
      <c r="A46" s="5" t="s">
        <v>166</v>
      </c>
      <c r="B46" s="5" t="s">
        <v>167</v>
      </c>
      <c r="C46" s="5" t="s">
        <v>119</v>
      </c>
      <c r="D46" s="46"/>
      <c r="E46" s="5"/>
    </row>
    <row r="47" spans="1:5" ht="15.75" customHeight="1" x14ac:dyDescent="0.2">
      <c r="A47" s="5" t="s">
        <v>168</v>
      </c>
      <c r="B47" s="5" t="s">
        <v>169</v>
      </c>
      <c r="C47" s="5" t="s">
        <v>170</v>
      </c>
      <c r="D47" s="46" t="s">
        <v>171</v>
      </c>
      <c r="E47" s="5" t="s">
        <v>172</v>
      </c>
    </row>
    <row r="48" spans="1:5" ht="15.75" customHeight="1" x14ac:dyDescent="0.2">
      <c r="A48" s="5" t="s">
        <v>173</v>
      </c>
      <c r="B48" s="5" t="s">
        <v>174</v>
      </c>
      <c r="C48" s="5" t="s">
        <v>119</v>
      </c>
      <c r="D48" s="46"/>
      <c r="E48" s="5"/>
    </row>
    <row r="49" spans="1:5" ht="15.75" customHeight="1" x14ac:dyDescent="0.2">
      <c r="A49" s="6" t="s">
        <v>175</v>
      </c>
      <c r="B49" s="6" t="s">
        <v>176</v>
      </c>
      <c r="C49" s="6"/>
      <c r="D49" s="69"/>
      <c r="E49" s="6"/>
    </row>
    <row r="50" spans="1:5" ht="15.75" customHeight="1" x14ac:dyDescent="0.2">
      <c r="A50" s="5" t="s">
        <v>177</v>
      </c>
      <c r="B50" s="5" t="s">
        <v>178</v>
      </c>
      <c r="C50" s="2" t="s">
        <v>179</v>
      </c>
      <c r="D50" s="85" t="s">
        <v>180</v>
      </c>
      <c r="E50" s="2" t="s">
        <v>181</v>
      </c>
    </row>
    <row r="51" spans="1:5" ht="15.75" customHeight="1" x14ac:dyDescent="0.2">
      <c r="A51" s="5" t="s">
        <v>182</v>
      </c>
      <c r="B51" s="5" t="s">
        <v>183</v>
      </c>
      <c r="C51" s="5" t="s">
        <v>184</v>
      </c>
      <c r="D51" s="46" t="s">
        <v>185</v>
      </c>
      <c r="E51" s="5" t="s">
        <v>186</v>
      </c>
    </row>
    <row r="52" spans="1:5" ht="15.75" customHeight="1" x14ac:dyDescent="0.2">
      <c r="A52" s="5" t="s">
        <v>187</v>
      </c>
      <c r="B52" s="5" t="s">
        <v>188</v>
      </c>
      <c r="C52" s="5"/>
      <c r="D52" s="46"/>
      <c r="E52" s="5"/>
    </row>
    <row r="53" spans="1:5" ht="15.75" customHeight="1" x14ac:dyDescent="0.2">
      <c r="A53" s="6" t="s">
        <v>189</v>
      </c>
      <c r="B53" s="6" t="s">
        <v>190</v>
      </c>
      <c r="C53" s="6" t="s">
        <v>191</v>
      </c>
      <c r="D53" s="70" t="s">
        <v>192</v>
      </c>
      <c r="E53" s="6" t="s">
        <v>193</v>
      </c>
    </row>
    <row r="54" spans="1:5" ht="15.75" customHeight="1" x14ac:dyDescent="0.2">
      <c r="A54" s="6" t="s">
        <v>194</v>
      </c>
      <c r="B54" s="6" t="s">
        <v>195</v>
      </c>
      <c r="C54" s="6" t="s">
        <v>196</v>
      </c>
      <c r="D54" s="70" t="s">
        <v>197</v>
      </c>
      <c r="E54" s="6" t="s">
        <v>198</v>
      </c>
    </row>
    <row r="55" spans="1:5" ht="15.75" customHeight="1" x14ac:dyDescent="0.2">
      <c r="A55" s="6" t="s">
        <v>199</v>
      </c>
      <c r="B55" s="6" t="s">
        <v>200</v>
      </c>
      <c r="C55" s="6" t="s">
        <v>201</v>
      </c>
      <c r="D55" s="86" t="s">
        <v>202</v>
      </c>
      <c r="E55" s="6" t="s">
        <v>203</v>
      </c>
    </row>
    <row r="56" spans="1:5" ht="15.75" customHeight="1" x14ac:dyDescent="0.2">
      <c r="A56" s="20"/>
      <c r="B56" s="21"/>
      <c r="C56" s="21"/>
      <c r="D56" s="21"/>
      <c r="E56" s="22"/>
    </row>
    <row r="57" spans="1:5" ht="15.75" customHeight="1" x14ac:dyDescent="0.2">
      <c r="A57" s="4" t="s">
        <v>204</v>
      </c>
      <c r="B57" s="4" t="s">
        <v>205</v>
      </c>
      <c r="C57" s="2" t="s">
        <v>210</v>
      </c>
      <c r="D57" s="48" t="s">
        <v>211</v>
      </c>
      <c r="E57" s="4" t="s">
        <v>212</v>
      </c>
    </row>
    <row r="58" spans="1:5" ht="15.75" customHeight="1" x14ac:dyDescent="0.2">
      <c r="A58" s="6" t="s">
        <v>206</v>
      </c>
      <c r="B58" s="6" t="s">
        <v>207</v>
      </c>
      <c r="C58" s="2" t="s">
        <v>210</v>
      </c>
      <c r="D58" s="48" t="s">
        <v>211</v>
      </c>
      <c r="E58" s="6"/>
    </row>
    <row r="59" spans="1:5" ht="15.75" customHeight="1" x14ac:dyDescent="0.2">
      <c r="A59" s="5" t="s">
        <v>208</v>
      </c>
      <c r="B59" s="5" t="s">
        <v>209</v>
      </c>
      <c r="C59" s="2" t="s">
        <v>210</v>
      </c>
      <c r="D59" s="48" t="s">
        <v>211</v>
      </c>
      <c r="E59" s="5" t="s">
        <v>212</v>
      </c>
    </row>
    <row r="60" spans="1:5" ht="15.75" customHeight="1" x14ac:dyDescent="0.2">
      <c r="A60" s="5" t="s">
        <v>213</v>
      </c>
      <c r="B60" s="5" t="s">
        <v>214</v>
      </c>
      <c r="C60" s="2" t="s">
        <v>210</v>
      </c>
      <c r="D60" s="48" t="s">
        <v>211</v>
      </c>
      <c r="E60" s="2"/>
    </row>
    <row r="61" spans="1:5" ht="15.75" customHeight="1" x14ac:dyDescent="0.2">
      <c r="A61" s="5" t="s">
        <v>215</v>
      </c>
      <c r="B61" s="5" t="s">
        <v>216</v>
      </c>
      <c r="C61" s="5" t="s">
        <v>217</v>
      </c>
      <c r="D61" s="46" t="s">
        <v>218</v>
      </c>
      <c r="E61" s="12" t="s">
        <v>219</v>
      </c>
    </row>
    <row r="62" spans="1:5" ht="15.75" customHeight="1" x14ac:dyDescent="0.2">
      <c r="A62" s="6" t="s">
        <v>220</v>
      </c>
      <c r="B62" s="6" t="s">
        <v>221</v>
      </c>
      <c r="C62" s="6" t="s">
        <v>222</v>
      </c>
      <c r="D62" s="69" t="s">
        <v>223</v>
      </c>
      <c r="E62" s="6" t="s">
        <v>224</v>
      </c>
    </row>
    <row r="63" spans="1:5" ht="15.75" customHeight="1" x14ac:dyDescent="0.2">
      <c r="A63" s="5" t="s">
        <v>225</v>
      </c>
      <c r="B63" s="5" t="s">
        <v>226</v>
      </c>
      <c r="C63" s="5" t="s">
        <v>222</v>
      </c>
      <c r="D63" s="46" t="s">
        <v>223</v>
      </c>
      <c r="E63" s="5" t="s">
        <v>224</v>
      </c>
    </row>
    <row r="64" spans="1:5" ht="15.75" customHeight="1" x14ac:dyDescent="0.2">
      <c r="A64" s="5" t="s">
        <v>227</v>
      </c>
      <c r="B64" s="5" t="s">
        <v>228</v>
      </c>
      <c r="C64" s="5" t="s">
        <v>229</v>
      </c>
      <c r="D64" s="46" t="s">
        <v>230</v>
      </c>
      <c r="E64" s="2" t="s">
        <v>231</v>
      </c>
    </row>
    <row r="65" spans="1:5" ht="15.75" customHeight="1" x14ac:dyDescent="0.2">
      <c r="A65" s="5" t="s">
        <v>232</v>
      </c>
      <c r="B65" s="5" t="s">
        <v>233</v>
      </c>
      <c r="C65" s="5" t="s">
        <v>119</v>
      </c>
      <c r="D65" s="48" t="s">
        <v>119</v>
      </c>
      <c r="E65" s="2" t="s">
        <v>119</v>
      </c>
    </row>
    <row r="66" spans="1:5" ht="15.75" customHeight="1" x14ac:dyDescent="0.2">
      <c r="A66" s="6" t="s">
        <v>234</v>
      </c>
      <c r="B66" s="6" t="s">
        <v>235</v>
      </c>
      <c r="C66" s="6" t="s">
        <v>236</v>
      </c>
      <c r="D66" s="88" t="s">
        <v>546</v>
      </c>
      <c r="E66" s="6" t="s">
        <v>237</v>
      </c>
    </row>
    <row r="67" spans="1:5" ht="15.75" customHeight="1" x14ac:dyDescent="0.2">
      <c r="A67" s="5" t="s">
        <v>238</v>
      </c>
      <c r="B67" s="5" t="s">
        <v>239</v>
      </c>
      <c r="C67" s="2" t="s">
        <v>236</v>
      </c>
      <c r="D67" s="46"/>
      <c r="E67" s="2"/>
    </row>
    <row r="68" spans="1:5" ht="15.75" customHeight="1" x14ac:dyDescent="0.2">
      <c r="A68" s="5" t="s">
        <v>240</v>
      </c>
      <c r="B68" s="5" t="s">
        <v>241</v>
      </c>
      <c r="C68" s="5" t="s">
        <v>222</v>
      </c>
      <c r="D68" s="46" t="s">
        <v>223</v>
      </c>
      <c r="E68" s="5" t="s">
        <v>224</v>
      </c>
    </row>
    <row r="69" spans="1:5" ht="15.75" customHeight="1" x14ac:dyDescent="0.2">
      <c r="A69" s="5" t="s">
        <v>242</v>
      </c>
      <c r="B69" s="5" t="s">
        <v>243</v>
      </c>
      <c r="C69" s="5" t="s">
        <v>244</v>
      </c>
      <c r="D69" s="46" t="s">
        <v>245</v>
      </c>
      <c r="E69" s="5" t="s">
        <v>246</v>
      </c>
    </row>
    <row r="70" spans="1:5" ht="15.75" customHeight="1" x14ac:dyDescent="0.2">
      <c r="A70" s="6" t="s">
        <v>247</v>
      </c>
      <c r="B70" s="6" t="s">
        <v>248</v>
      </c>
      <c r="C70" s="6" t="s">
        <v>249</v>
      </c>
      <c r="D70" s="69" t="s">
        <v>250</v>
      </c>
      <c r="E70" s="6" t="s">
        <v>251</v>
      </c>
    </row>
    <row r="71" spans="1:5" ht="15.75" customHeight="1" x14ac:dyDescent="0.2">
      <c r="A71" s="5" t="s">
        <v>252</v>
      </c>
      <c r="B71" s="5" t="s">
        <v>253</v>
      </c>
      <c r="C71" s="5" t="s">
        <v>249</v>
      </c>
      <c r="D71" s="46" t="s">
        <v>250</v>
      </c>
      <c r="E71" s="5" t="s">
        <v>251</v>
      </c>
    </row>
    <row r="72" spans="1:5" ht="15.75" customHeight="1" x14ac:dyDescent="0.2">
      <c r="A72" s="5" t="s">
        <v>254</v>
      </c>
      <c r="B72" s="5" t="s">
        <v>255</v>
      </c>
      <c r="C72" s="5" t="s">
        <v>244</v>
      </c>
      <c r="D72" s="46" t="s">
        <v>245</v>
      </c>
      <c r="E72" s="5" t="s">
        <v>246</v>
      </c>
    </row>
    <row r="73" spans="1:5" ht="15.75" customHeight="1" x14ac:dyDescent="0.2">
      <c r="A73" s="5" t="s">
        <v>256</v>
      </c>
      <c r="B73" s="5" t="s">
        <v>257</v>
      </c>
      <c r="C73" s="5" t="s">
        <v>210</v>
      </c>
      <c r="D73" s="48" t="s">
        <v>258</v>
      </c>
      <c r="E73" s="5" t="s">
        <v>212</v>
      </c>
    </row>
    <row r="74" spans="1:5" ht="15.75" customHeight="1" x14ac:dyDescent="0.2">
      <c r="A74" s="6" t="s">
        <v>259</v>
      </c>
      <c r="B74" s="6" t="s">
        <v>260</v>
      </c>
      <c r="C74" s="6" t="s">
        <v>261</v>
      </c>
      <c r="D74" s="49" t="s">
        <v>262</v>
      </c>
      <c r="E74" s="6" t="s">
        <v>263</v>
      </c>
    </row>
    <row r="75" spans="1:5" ht="15.75" customHeight="1" x14ac:dyDescent="0.2">
      <c r="A75" s="2" t="s">
        <v>264</v>
      </c>
      <c r="B75" s="2" t="s">
        <v>265</v>
      </c>
      <c r="C75" s="2" t="s">
        <v>266</v>
      </c>
      <c r="D75" s="48" t="s">
        <v>267</v>
      </c>
      <c r="E75" s="2" t="s">
        <v>268</v>
      </c>
    </row>
    <row r="76" spans="1:5" ht="15.75" customHeight="1" x14ac:dyDescent="0.2">
      <c r="A76" s="5" t="s">
        <v>269</v>
      </c>
      <c r="B76" s="2" t="s">
        <v>270</v>
      </c>
      <c r="C76" s="5" t="s">
        <v>544</v>
      </c>
      <c r="D76" s="87" t="s">
        <v>543</v>
      </c>
      <c r="E76" s="5" t="s">
        <v>545</v>
      </c>
    </row>
    <row r="77" spans="1:5" ht="15.75" customHeight="1" x14ac:dyDescent="0.2">
      <c r="A77" s="5" t="s">
        <v>271</v>
      </c>
      <c r="B77" s="2" t="s">
        <v>272</v>
      </c>
      <c r="C77" s="5" t="s">
        <v>261</v>
      </c>
      <c r="D77" s="48" t="s">
        <v>262</v>
      </c>
      <c r="E77" s="2" t="s">
        <v>263</v>
      </c>
    </row>
    <row r="78" spans="1:5" ht="15.75" customHeight="1" x14ac:dyDescent="0.2">
      <c r="A78" s="5" t="s">
        <v>273</v>
      </c>
      <c r="B78" s="2" t="s">
        <v>274</v>
      </c>
      <c r="C78" s="5" t="s">
        <v>261</v>
      </c>
      <c r="D78" s="48" t="s">
        <v>275</v>
      </c>
      <c r="E78" s="6" t="s">
        <v>263</v>
      </c>
    </row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4">
    <mergeCell ref="A42:E42"/>
    <mergeCell ref="A56:E56"/>
    <mergeCell ref="A15:B15"/>
    <mergeCell ref="A16:B16"/>
    <mergeCell ref="A17:B17"/>
    <mergeCell ref="A18:B18"/>
    <mergeCell ref="A19:B19"/>
    <mergeCell ref="A20:E20"/>
    <mergeCell ref="A21:E21"/>
    <mergeCell ref="A11:B11"/>
    <mergeCell ref="A12:B12"/>
    <mergeCell ref="A13:B13"/>
    <mergeCell ref="A14:B14"/>
    <mergeCell ref="A23:E23"/>
    <mergeCell ref="A6:B6"/>
    <mergeCell ref="A7:B7"/>
    <mergeCell ref="A8:B8"/>
    <mergeCell ref="A9:E9"/>
    <mergeCell ref="A10:B10"/>
    <mergeCell ref="A1:E1"/>
    <mergeCell ref="A2:E2"/>
    <mergeCell ref="A3:E3"/>
    <mergeCell ref="A4:B4"/>
    <mergeCell ref="A5:B5"/>
  </mergeCells>
  <phoneticPr fontId="12" type="noConversion"/>
  <hyperlinks>
    <hyperlink ref="D6" r:id="rId1" xr:uid="{00000000-0004-0000-0100-000000000000}"/>
    <hyperlink ref="D11" r:id="rId2" xr:uid="{00000000-0004-0000-0100-000001000000}"/>
    <hyperlink ref="D12" r:id="rId3" xr:uid="{00000000-0004-0000-0100-000002000000}"/>
    <hyperlink ref="D13" r:id="rId4" xr:uid="{00000000-0004-0000-0100-000003000000}"/>
    <hyperlink ref="D14" r:id="rId5" xr:uid="{00000000-0004-0000-0100-000004000000}"/>
    <hyperlink ref="D15" r:id="rId6" xr:uid="{00000000-0004-0000-0100-000005000000}"/>
    <hyperlink ref="D16" r:id="rId7" xr:uid="{00000000-0004-0000-0100-000006000000}"/>
    <hyperlink ref="D18" r:id="rId8" xr:uid="{00000000-0004-0000-0100-000007000000}"/>
    <hyperlink ref="D19" r:id="rId9" xr:uid="{00000000-0004-0000-0100-000008000000}"/>
    <hyperlink ref="D50" r:id="rId10" xr:uid="{00000000-0004-0000-0100-000009000000}"/>
    <hyperlink ref="D55" r:id="rId11" xr:uid="{00000000-0004-0000-0100-00000A000000}"/>
    <hyperlink ref="D7" r:id="rId12" xr:uid="{B692D8C2-81E9-154E-B511-38ED96D6C82D}"/>
    <hyperlink ref="D76" r:id="rId13" xr:uid="{D4ABD418-F32C-FD45-BF7B-DB7267095340}"/>
    <hyperlink ref="D66" r:id="rId14" xr:uid="{BE746C75-AB88-CB47-BF5F-DFDE9F47F26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topLeftCell="A99" workbookViewId="0">
      <selection activeCell="D4" sqref="D1:D1048576"/>
    </sheetView>
  </sheetViews>
  <sheetFormatPr baseColWidth="10" defaultColWidth="14.5" defaultRowHeight="15" customHeight="1" x14ac:dyDescent="0.2"/>
  <cols>
    <col min="1" max="1" width="12.33203125" customWidth="1"/>
    <col min="2" max="2" width="45.83203125" customWidth="1"/>
    <col min="3" max="3" width="22.83203125" customWidth="1"/>
    <col min="4" max="4" width="35.5" style="73" customWidth="1"/>
    <col min="5" max="5" width="13.6640625" customWidth="1"/>
    <col min="6" max="25" width="8.83203125" customWidth="1"/>
    <col min="26" max="26" width="10" customWidth="1"/>
  </cols>
  <sheetData>
    <row r="1" spans="1:5" x14ac:dyDescent="0.2">
      <c r="A1" s="20"/>
      <c r="B1" s="21"/>
      <c r="C1" s="21"/>
      <c r="D1" s="21"/>
      <c r="E1" s="22"/>
    </row>
    <row r="2" spans="1:5" ht="30" customHeight="1" x14ac:dyDescent="0.3">
      <c r="A2" s="23" t="s">
        <v>0</v>
      </c>
      <c r="B2" s="21"/>
      <c r="C2" s="21"/>
      <c r="D2" s="21"/>
      <c r="E2" s="22"/>
    </row>
    <row r="3" spans="1:5" x14ac:dyDescent="0.2">
      <c r="A3" s="20"/>
      <c r="B3" s="21"/>
      <c r="C3" s="21"/>
      <c r="D3" s="21"/>
      <c r="E3" s="22"/>
    </row>
    <row r="4" spans="1:5" x14ac:dyDescent="0.2">
      <c r="A4" s="24" t="s">
        <v>1</v>
      </c>
      <c r="B4" s="22"/>
      <c r="C4" s="1" t="s">
        <v>2</v>
      </c>
      <c r="D4" s="73" t="s">
        <v>3</v>
      </c>
      <c r="E4" s="1" t="s">
        <v>4</v>
      </c>
    </row>
    <row r="5" spans="1:5" x14ac:dyDescent="0.2">
      <c r="A5" s="24" t="s">
        <v>5</v>
      </c>
      <c r="B5" s="22"/>
      <c r="C5" s="1" t="s">
        <v>2</v>
      </c>
      <c r="D5" s="73" t="s">
        <v>3</v>
      </c>
      <c r="E5" s="1" t="s">
        <v>4</v>
      </c>
    </row>
    <row r="6" spans="1:5" x14ac:dyDescent="0.2">
      <c r="A6" s="24" t="s">
        <v>6</v>
      </c>
      <c r="B6" s="22"/>
      <c r="C6" s="2" t="s">
        <v>2</v>
      </c>
      <c r="D6" s="68" t="s">
        <v>3</v>
      </c>
      <c r="E6" s="1" t="s">
        <v>7</v>
      </c>
    </row>
    <row r="7" spans="1:5" x14ac:dyDescent="0.2">
      <c r="A7" s="24" t="s">
        <v>8</v>
      </c>
      <c r="B7" s="22"/>
      <c r="C7" s="1" t="s">
        <v>2</v>
      </c>
      <c r="D7" s="73" t="s">
        <v>3</v>
      </c>
      <c r="E7" s="1" t="s">
        <v>4</v>
      </c>
    </row>
    <row r="8" spans="1:5" x14ac:dyDescent="0.2">
      <c r="A8" s="24" t="s">
        <v>9</v>
      </c>
      <c r="B8" s="22"/>
      <c r="C8" s="1" t="s">
        <v>10</v>
      </c>
      <c r="D8" s="44" t="s">
        <v>11</v>
      </c>
      <c r="E8" s="1" t="s">
        <v>12</v>
      </c>
    </row>
    <row r="9" spans="1:5" x14ac:dyDescent="0.2">
      <c r="A9" s="25"/>
      <c r="B9" s="21"/>
      <c r="C9" s="21"/>
      <c r="D9" s="21"/>
      <c r="E9" s="22"/>
    </row>
    <row r="10" spans="1:5" x14ac:dyDescent="0.2">
      <c r="A10" s="24" t="s">
        <v>13</v>
      </c>
      <c r="B10" s="22"/>
      <c r="C10" s="1" t="s">
        <v>14</v>
      </c>
      <c r="D10" s="44" t="s">
        <v>15</v>
      </c>
      <c r="E10" s="1" t="s">
        <v>16</v>
      </c>
    </row>
    <row r="11" spans="1:5" x14ac:dyDescent="0.2">
      <c r="A11" s="24" t="s">
        <v>17</v>
      </c>
      <c r="B11" s="22"/>
      <c r="C11" s="1" t="s">
        <v>18</v>
      </c>
      <c r="D11" s="44" t="s">
        <v>19</v>
      </c>
      <c r="E11" s="1" t="s">
        <v>20</v>
      </c>
    </row>
    <row r="12" spans="1:5" x14ac:dyDescent="0.2">
      <c r="A12" s="24" t="s">
        <v>21</v>
      </c>
      <c r="B12" s="22"/>
      <c r="C12" s="1" t="s">
        <v>22</v>
      </c>
      <c r="D12" s="44" t="s">
        <v>23</v>
      </c>
      <c r="E12" s="1" t="s">
        <v>24</v>
      </c>
    </row>
    <row r="13" spans="1:5" x14ac:dyDescent="0.2">
      <c r="A13" s="24" t="s">
        <v>25</v>
      </c>
      <c r="B13" s="22"/>
      <c r="C13" s="1" t="s">
        <v>26</v>
      </c>
      <c r="D13" s="44" t="s">
        <v>27</v>
      </c>
      <c r="E13" s="1" t="s">
        <v>28</v>
      </c>
    </row>
    <row r="14" spans="1:5" x14ac:dyDescent="0.2">
      <c r="A14" s="24" t="s">
        <v>29</v>
      </c>
      <c r="B14" s="22"/>
      <c r="C14" s="1" t="s">
        <v>30</v>
      </c>
      <c r="D14" s="44" t="s">
        <v>31</v>
      </c>
      <c r="E14" s="1" t="s">
        <v>32</v>
      </c>
    </row>
    <row r="15" spans="1:5" x14ac:dyDescent="0.2">
      <c r="A15" s="24" t="s">
        <v>33</v>
      </c>
      <c r="B15" s="22"/>
      <c r="C15" s="1" t="s">
        <v>34</v>
      </c>
      <c r="D15" s="44" t="s">
        <v>35</v>
      </c>
      <c r="E15" s="1" t="s">
        <v>36</v>
      </c>
    </row>
    <row r="16" spans="1:5" x14ac:dyDescent="0.2">
      <c r="A16" s="24" t="s">
        <v>37</v>
      </c>
      <c r="B16" s="22"/>
      <c r="C16" s="1" t="s">
        <v>38</v>
      </c>
      <c r="D16" s="44" t="s">
        <v>39</v>
      </c>
      <c r="E16" s="1" t="s">
        <v>40</v>
      </c>
    </row>
    <row r="17" spans="1:5" x14ac:dyDescent="0.2">
      <c r="A17" s="24" t="s">
        <v>41</v>
      </c>
      <c r="B17" s="22"/>
      <c r="C17" s="1" t="s">
        <v>42</v>
      </c>
      <c r="D17" s="44" t="s">
        <v>43</v>
      </c>
      <c r="E17" s="1" t="s">
        <v>44</v>
      </c>
    </row>
    <row r="18" spans="1:5" x14ac:dyDescent="0.2">
      <c r="A18" s="24" t="s">
        <v>45</v>
      </c>
      <c r="B18" s="22"/>
      <c r="C18" s="1" t="s">
        <v>46</v>
      </c>
      <c r="D18" s="44" t="s">
        <v>47</v>
      </c>
      <c r="E18" s="1" t="s">
        <v>48</v>
      </c>
    </row>
    <row r="19" spans="1:5" x14ac:dyDescent="0.2">
      <c r="A19" s="24" t="s">
        <v>49</v>
      </c>
      <c r="B19" s="22"/>
      <c r="C19" s="1" t="s">
        <v>50</v>
      </c>
      <c r="D19" s="44" t="s">
        <v>51</v>
      </c>
      <c r="E19" s="1" t="s">
        <v>52</v>
      </c>
    </row>
    <row r="20" spans="1:5" x14ac:dyDescent="0.2">
      <c r="A20" s="27"/>
      <c r="B20" s="21"/>
      <c r="C20" s="21"/>
      <c r="D20" s="21"/>
      <c r="E20" s="22"/>
    </row>
    <row r="21" spans="1:5" ht="15.75" customHeight="1" x14ac:dyDescent="0.2">
      <c r="A21" s="26" t="s">
        <v>276</v>
      </c>
      <c r="B21" s="21"/>
      <c r="C21" s="21"/>
      <c r="D21" s="21"/>
      <c r="E21" s="22"/>
    </row>
    <row r="22" spans="1:5" ht="15.75" customHeight="1" x14ac:dyDescent="0.2">
      <c r="A22" s="3" t="s">
        <v>58</v>
      </c>
      <c r="B22" s="3" t="s">
        <v>59</v>
      </c>
      <c r="C22" s="3" t="s">
        <v>60</v>
      </c>
      <c r="D22" s="74" t="s">
        <v>61</v>
      </c>
      <c r="E22" s="3" t="s">
        <v>62</v>
      </c>
    </row>
    <row r="23" spans="1:5" ht="15.75" customHeight="1" x14ac:dyDescent="0.2">
      <c r="A23" s="20"/>
      <c r="B23" s="21"/>
      <c r="C23" s="21"/>
      <c r="D23" s="21"/>
      <c r="E23" s="22"/>
    </row>
    <row r="24" spans="1:5" ht="15.75" customHeight="1" x14ac:dyDescent="0.2">
      <c r="A24" s="4" t="s">
        <v>277</v>
      </c>
      <c r="B24" s="4" t="s">
        <v>278</v>
      </c>
      <c r="C24" s="4"/>
      <c r="D24" s="79"/>
      <c r="E24" s="13"/>
    </row>
    <row r="25" spans="1:5" ht="15.75" customHeight="1" x14ac:dyDescent="0.2">
      <c r="A25" s="6" t="s">
        <v>279</v>
      </c>
      <c r="B25" s="6" t="s">
        <v>280</v>
      </c>
      <c r="C25" s="6" t="s">
        <v>504</v>
      </c>
      <c r="D25" s="80" t="s">
        <v>505</v>
      </c>
      <c r="E25" s="14" t="s">
        <v>4</v>
      </c>
    </row>
    <row r="26" spans="1:5" ht="15.75" customHeight="1" x14ac:dyDescent="0.2">
      <c r="A26" s="5" t="s">
        <v>281</v>
      </c>
      <c r="B26" s="5" t="s">
        <v>282</v>
      </c>
      <c r="C26" s="5" t="s">
        <v>504</v>
      </c>
      <c r="D26" s="81" t="s">
        <v>505</v>
      </c>
      <c r="E26" s="1" t="s">
        <v>4</v>
      </c>
    </row>
    <row r="27" spans="1:5" ht="15.75" customHeight="1" x14ac:dyDescent="0.2">
      <c r="A27" s="5" t="s">
        <v>283</v>
      </c>
      <c r="B27" s="5" t="s">
        <v>284</v>
      </c>
      <c r="C27" s="5" t="s">
        <v>504</v>
      </c>
      <c r="D27" s="81" t="s">
        <v>505</v>
      </c>
      <c r="E27" s="1" t="s">
        <v>4</v>
      </c>
    </row>
    <row r="28" spans="1:5" ht="15.75" customHeight="1" x14ac:dyDescent="0.2">
      <c r="A28" s="5" t="s">
        <v>285</v>
      </c>
      <c r="B28" s="5" t="s">
        <v>286</v>
      </c>
      <c r="C28" s="5" t="s">
        <v>504</v>
      </c>
      <c r="D28" s="81" t="s">
        <v>505</v>
      </c>
      <c r="E28" s="1" t="s">
        <v>4</v>
      </c>
    </row>
    <row r="29" spans="1:5" ht="15.75" customHeight="1" x14ac:dyDescent="0.2">
      <c r="A29" s="6" t="s">
        <v>287</v>
      </c>
      <c r="B29" s="6" t="s">
        <v>288</v>
      </c>
      <c r="C29" s="6" t="s">
        <v>289</v>
      </c>
      <c r="D29" s="71" t="s">
        <v>290</v>
      </c>
      <c r="E29" s="14" t="s">
        <v>291</v>
      </c>
    </row>
    <row r="30" spans="1:5" ht="15.75" customHeight="1" x14ac:dyDescent="0.2">
      <c r="A30" s="2" t="s">
        <v>292</v>
      </c>
      <c r="B30" s="5" t="s">
        <v>293</v>
      </c>
      <c r="C30" s="2" t="s">
        <v>289</v>
      </c>
      <c r="D30" s="68" t="s">
        <v>290</v>
      </c>
      <c r="E30" s="1" t="s">
        <v>506</v>
      </c>
    </row>
    <row r="31" spans="1:5" ht="15.75" customHeight="1" x14ac:dyDescent="0.2">
      <c r="A31" s="2" t="s">
        <v>297</v>
      </c>
      <c r="B31" s="5" t="s">
        <v>298</v>
      </c>
      <c r="C31" s="2" t="s">
        <v>289</v>
      </c>
      <c r="D31" s="68" t="s">
        <v>290</v>
      </c>
      <c r="E31" s="1" t="s">
        <v>291</v>
      </c>
    </row>
    <row r="32" spans="1:5" ht="15.75" customHeight="1" x14ac:dyDescent="0.2">
      <c r="A32" s="2" t="s">
        <v>299</v>
      </c>
      <c r="B32" s="5" t="s">
        <v>300</v>
      </c>
      <c r="C32" s="5" t="s">
        <v>294</v>
      </c>
      <c r="D32" s="73" t="s">
        <v>295</v>
      </c>
      <c r="E32" s="1" t="s">
        <v>296</v>
      </c>
    </row>
    <row r="33" spans="1:5" ht="15.75" customHeight="1" x14ac:dyDescent="0.2">
      <c r="A33" s="2" t="s">
        <v>301</v>
      </c>
      <c r="B33" s="5" t="s">
        <v>302</v>
      </c>
      <c r="C33" s="2" t="s">
        <v>289</v>
      </c>
      <c r="D33" s="68" t="s">
        <v>290</v>
      </c>
      <c r="E33" s="1" t="s">
        <v>291</v>
      </c>
    </row>
    <row r="34" spans="1:5" ht="15.75" customHeight="1" x14ac:dyDescent="0.2">
      <c r="A34" s="2" t="s">
        <v>303</v>
      </c>
      <c r="B34" s="5" t="s">
        <v>304</v>
      </c>
      <c r="C34" s="2" t="s">
        <v>289</v>
      </c>
      <c r="D34" s="68" t="s">
        <v>290</v>
      </c>
      <c r="E34" s="1" t="s">
        <v>291</v>
      </c>
    </row>
    <row r="35" spans="1:5" ht="15.75" customHeight="1" x14ac:dyDescent="0.2">
      <c r="A35" s="6" t="s">
        <v>305</v>
      </c>
      <c r="B35" s="6" t="s">
        <v>306</v>
      </c>
      <c r="C35" s="6" t="s">
        <v>307</v>
      </c>
      <c r="D35" s="71" t="s">
        <v>308</v>
      </c>
      <c r="E35" s="6" t="s">
        <v>309</v>
      </c>
    </row>
    <row r="36" spans="1:5" ht="15.75" customHeight="1" x14ac:dyDescent="0.2">
      <c r="A36" s="5" t="s">
        <v>310</v>
      </c>
      <c r="B36" s="5" t="s">
        <v>311</v>
      </c>
      <c r="C36" s="5" t="s">
        <v>2</v>
      </c>
      <c r="D36" s="72" t="s">
        <v>3</v>
      </c>
      <c r="E36" s="1" t="s">
        <v>4</v>
      </c>
    </row>
    <row r="37" spans="1:5" ht="15.75" customHeight="1" x14ac:dyDescent="0.2">
      <c r="A37" s="5" t="s">
        <v>312</v>
      </c>
      <c r="B37" s="5" t="s">
        <v>313</v>
      </c>
      <c r="C37" s="5" t="s">
        <v>2</v>
      </c>
      <c r="D37" s="72" t="s">
        <v>3</v>
      </c>
      <c r="E37" s="1" t="s">
        <v>4</v>
      </c>
    </row>
    <row r="38" spans="1:5" ht="15.75" customHeight="1" x14ac:dyDescent="0.2">
      <c r="A38" s="5" t="s">
        <v>314</v>
      </c>
      <c r="B38" s="5" t="s">
        <v>315</v>
      </c>
      <c r="C38" s="5" t="s">
        <v>2</v>
      </c>
      <c r="D38" s="72" t="s">
        <v>3</v>
      </c>
      <c r="E38" s="1" t="s">
        <v>4</v>
      </c>
    </row>
    <row r="39" spans="1:5" ht="15.75" customHeight="1" x14ac:dyDescent="0.2">
      <c r="A39" s="5" t="s">
        <v>316</v>
      </c>
      <c r="B39" s="5" t="s">
        <v>317</v>
      </c>
      <c r="C39" s="5" t="s">
        <v>318</v>
      </c>
      <c r="D39" s="73" t="s">
        <v>319</v>
      </c>
      <c r="E39" s="1"/>
    </row>
    <row r="40" spans="1:5" ht="15.75" customHeight="1" x14ac:dyDescent="0.2">
      <c r="A40" s="5" t="s">
        <v>320</v>
      </c>
      <c r="B40" s="5" t="s">
        <v>321</v>
      </c>
      <c r="C40" s="5" t="s">
        <v>2</v>
      </c>
      <c r="D40" s="72" t="s">
        <v>3</v>
      </c>
      <c r="E40" s="1" t="s">
        <v>4</v>
      </c>
    </row>
    <row r="41" spans="1:5" ht="15.75" customHeight="1" x14ac:dyDescent="0.2">
      <c r="A41" s="5" t="s">
        <v>322</v>
      </c>
      <c r="B41" s="5" t="s">
        <v>323</v>
      </c>
      <c r="C41" s="5" t="s">
        <v>307</v>
      </c>
      <c r="D41" s="72" t="s">
        <v>308</v>
      </c>
      <c r="E41" s="5" t="s">
        <v>309</v>
      </c>
    </row>
    <row r="42" spans="1:5" ht="15.75" customHeight="1" x14ac:dyDescent="0.2">
      <c r="A42" s="5" t="s">
        <v>324</v>
      </c>
      <c r="B42" s="5" t="s">
        <v>325</v>
      </c>
      <c r="C42" s="5" t="s">
        <v>2</v>
      </c>
      <c r="D42" s="72" t="s">
        <v>3</v>
      </c>
      <c r="E42" s="1" t="s">
        <v>4</v>
      </c>
    </row>
    <row r="43" spans="1:5" ht="15.75" customHeight="1" x14ac:dyDescent="0.2">
      <c r="A43" s="5" t="s">
        <v>326</v>
      </c>
      <c r="B43" s="5" t="s">
        <v>327</v>
      </c>
      <c r="C43" s="5" t="s">
        <v>2</v>
      </c>
      <c r="D43" s="72" t="s">
        <v>3</v>
      </c>
      <c r="E43" s="1" t="s">
        <v>4</v>
      </c>
    </row>
    <row r="44" spans="1:5" ht="15.75" customHeight="1" x14ac:dyDescent="0.2">
      <c r="A44" s="6" t="s">
        <v>328</v>
      </c>
      <c r="B44" s="6" t="s">
        <v>329</v>
      </c>
      <c r="C44" s="6" t="s">
        <v>507</v>
      </c>
      <c r="D44" s="82" t="s">
        <v>508</v>
      </c>
      <c r="E44" s="14" t="s">
        <v>332</v>
      </c>
    </row>
    <row r="45" spans="1:5" ht="15.75" customHeight="1" x14ac:dyDescent="0.2">
      <c r="A45" s="5" t="s">
        <v>333</v>
      </c>
      <c r="B45" s="5" t="s">
        <v>334</v>
      </c>
      <c r="C45" s="2" t="s">
        <v>330</v>
      </c>
      <c r="D45" s="73" t="s">
        <v>331</v>
      </c>
      <c r="E45" s="1" t="s">
        <v>332</v>
      </c>
    </row>
    <row r="46" spans="1:5" ht="15.75" customHeight="1" x14ac:dyDescent="0.2">
      <c r="A46" s="5" t="s">
        <v>335</v>
      </c>
      <c r="B46" s="5" t="s">
        <v>336</v>
      </c>
      <c r="C46" s="2" t="s">
        <v>330</v>
      </c>
      <c r="D46" s="73" t="s">
        <v>331</v>
      </c>
      <c r="E46" s="1" t="s">
        <v>332</v>
      </c>
    </row>
    <row r="47" spans="1:5" ht="15.75" customHeight="1" x14ac:dyDescent="0.2">
      <c r="A47" s="5" t="s">
        <v>337</v>
      </c>
      <c r="B47" s="5" t="s">
        <v>338</v>
      </c>
      <c r="C47" s="2" t="s">
        <v>330</v>
      </c>
      <c r="D47" s="73" t="s">
        <v>331</v>
      </c>
      <c r="E47" s="1" t="s">
        <v>332</v>
      </c>
    </row>
    <row r="48" spans="1:5" ht="15.75" customHeight="1" x14ac:dyDescent="0.2">
      <c r="A48" s="5" t="s">
        <v>339</v>
      </c>
      <c r="B48" s="5" t="s">
        <v>334</v>
      </c>
      <c r="C48" s="2" t="s">
        <v>330</v>
      </c>
      <c r="D48" s="73" t="s">
        <v>331</v>
      </c>
      <c r="E48" s="1" t="s">
        <v>332</v>
      </c>
    </row>
    <row r="49" spans="1:5" ht="15.75" customHeight="1" x14ac:dyDescent="0.2">
      <c r="A49" s="5" t="s">
        <v>340</v>
      </c>
      <c r="B49" s="5" t="s">
        <v>341</v>
      </c>
      <c r="C49" s="2" t="s">
        <v>330</v>
      </c>
      <c r="D49" s="73" t="s">
        <v>331</v>
      </c>
      <c r="E49" s="1" t="s">
        <v>332</v>
      </c>
    </row>
    <row r="50" spans="1:5" ht="15.75" customHeight="1" x14ac:dyDescent="0.2">
      <c r="A50" s="20"/>
      <c r="B50" s="21"/>
      <c r="C50" s="21"/>
      <c r="D50" s="21"/>
      <c r="E50" s="22"/>
    </row>
    <row r="51" spans="1:5" ht="15.75" customHeight="1" x14ac:dyDescent="0.2">
      <c r="A51" s="4" t="s">
        <v>342</v>
      </c>
      <c r="B51" s="4" t="s">
        <v>343</v>
      </c>
      <c r="C51" s="4"/>
      <c r="D51" s="47"/>
      <c r="E51" s="13"/>
    </row>
    <row r="52" spans="1:5" ht="15.75" customHeight="1" x14ac:dyDescent="0.2">
      <c r="A52" s="6" t="s">
        <v>344</v>
      </c>
      <c r="B52" s="6" t="s">
        <v>280</v>
      </c>
      <c r="C52" s="29" t="s">
        <v>426</v>
      </c>
      <c r="D52" s="83" t="s">
        <v>510</v>
      </c>
      <c r="E52" s="6" t="s">
        <v>345</v>
      </c>
    </row>
    <row r="53" spans="1:5" ht="15.75" customHeight="1" x14ac:dyDescent="0.2">
      <c r="A53" s="5" t="s">
        <v>346</v>
      </c>
      <c r="B53" s="5" t="s">
        <v>282</v>
      </c>
      <c r="C53" s="29" t="s">
        <v>509</v>
      </c>
      <c r="D53" s="83" t="s">
        <v>510</v>
      </c>
      <c r="E53" s="5" t="s">
        <v>347</v>
      </c>
    </row>
    <row r="54" spans="1:5" ht="15.75" customHeight="1" x14ac:dyDescent="0.2">
      <c r="A54" s="5" t="s">
        <v>348</v>
      </c>
      <c r="B54" s="5" t="s">
        <v>284</v>
      </c>
      <c r="C54" s="29" t="s">
        <v>509</v>
      </c>
      <c r="D54" s="83" t="s">
        <v>510</v>
      </c>
      <c r="E54" s="5" t="s">
        <v>349</v>
      </c>
    </row>
    <row r="55" spans="1:5" ht="15.75" customHeight="1" x14ac:dyDescent="0.2">
      <c r="A55" s="5" t="s">
        <v>350</v>
      </c>
      <c r="B55" s="5" t="s">
        <v>286</v>
      </c>
      <c r="C55" s="29" t="s">
        <v>509</v>
      </c>
      <c r="D55" s="83" t="s">
        <v>510</v>
      </c>
      <c r="E55" s="5" t="s">
        <v>351</v>
      </c>
    </row>
    <row r="56" spans="1:5" ht="15.75" customHeight="1" x14ac:dyDescent="0.2">
      <c r="A56" s="6" t="s">
        <v>352</v>
      </c>
      <c r="B56" s="6" t="s">
        <v>288</v>
      </c>
      <c r="C56" s="6" t="s">
        <v>353</v>
      </c>
      <c r="D56" s="75" t="s">
        <v>354</v>
      </c>
      <c r="E56" s="14" t="s">
        <v>355</v>
      </c>
    </row>
    <row r="57" spans="1:5" ht="15.75" customHeight="1" x14ac:dyDescent="0.2">
      <c r="A57" s="5" t="s">
        <v>356</v>
      </c>
      <c r="B57" s="5" t="s">
        <v>357</v>
      </c>
      <c r="C57" s="2" t="s">
        <v>353</v>
      </c>
      <c r="D57" s="73" t="s">
        <v>354</v>
      </c>
      <c r="E57" s="1" t="s">
        <v>355</v>
      </c>
    </row>
    <row r="58" spans="1:5" ht="15.75" customHeight="1" x14ac:dyDescent="0.2">
      <c r="A58" s="5" t="s">
        <v>358</v>
      </c>
      <c r="B58" s="5" t="s">
        <v>359</v>
      </c>
      <c r="C58" s="2" t="s">
        <v>353</v>
      </c>
      <c r="D58" s="73" t="s">
        <v>354</v>
      </c>
      <c r="E58" s="1" t="s">
        <v>355</v>
      </c>
    </row>
    <row r="59" spans="1:5" ht="15.75" customHeight="1" x14ac:dyDescent="0.2">
      <c r="A59" s="5" t="s">
        <v>360</v>
      </c>
      <c r="B59" s="5" t="s">
        <v>300</v>
      </c>
      <c r="C59" s="2" t="s">
        <v>353</v>
      </c>
      <c r="D59" s="73" t="s">
        <v>354</v>
      </c>
      <c r="E59" s="1" t="s">
        <v>355</v>
      </c>
    </row>
    <row r="60" spans="1:5" ht="15.75" customHeight="1" x14ac:dyDescent="0.2">
      <c r="A60" s="5" t="s">
        <v>361</v>
      </c>
      <c r="B60" s="5" t="s">
        <v>302</v>
      </c>
      <c r="C60" s="2" t="s">
        <v>353</v>
      </c>
      <c r="D60" s="73" t="s">
        <v>354</v>
      </c>
      <c r="E60" s="1" t="s">
        <v>355</v>
      </c>
    </row>
    <row r="61" spans="1:5" ht="15.75" customHeight="1" x14ac:dyDescent="0.2">
      <c r="A61" s="5" t="s">
        <v>362</v>
      </c>
      <c r="B61" s="5" t="s">
        <v>363</v>
      </c>
      <c r="C61" s="2" t="s">
        <v>353</v>
      </c>
      <c r="D61" s="73" t="s">
        <v>354</v>
      </c>
      <c r="E61" s="1" t="s">
        <v>355</v>
      </c>
    </row>
    <row r="62" spans="1:5" ht="15.75" customHeight="1" x14ac:dyDescent="0.2">
      <c r="A62" s="6" t="s">
        <v>364</v>
      </c>
      <c r="B62" s="6" t="s">
        <v>306</v>
      </c>
      <c r="C62" s="6" t="s">
        <v>365</v>
      </c>
      <c r="D62" s="71" t="s">
        <v>366</v>
      </c>
      <c r="E62" s="14" t="s">
        <v>367</v>
      </c>
    </row>
    <row r="63" spans="1:5" ht="15.75" customHeight="1" x14ac:dyDescent="0.2">
      <c r="A63" s="5" t="s">
        <v>368</v>
      </c>
      <c r="B63" s="5" t="s">
        <v>311</v>
      </c>
      <c r="C63" s="2" t="s">
        <v>365</v>
      </c>
      <c r="D63" s="68" t="s">
        <v>366</v>
      </c>
      <c r="E63" s="1" t="s">
        <v>367</v>
      </c>
    </row>
    <row r="64" spans="1:5" ht="15.75" customHeight="1" x14ac:dyDescent="0.2">
      <c r="A64" s="5" t="s">
        <v>369</v>
      </c>
      <c r="B64" s="5" t="s">
        <v>313</v>
      </c>
      <c r="C64" s="2" t="s">
        <v>365</v>
      </c>
      <c r="D64" s="68" t="s">
        <v>366</v>
      </c>
      <c r="E64" s="1" t="s">
        <v>370</v>
      </c>
    </row>
    <row r="65" spans="1:5" ht="15.75" customHeight="1" x14ac:dyDescent="0.2">
      <c r="A65" s="5" t="s">
        <v>371</v>
      </c>
      <c r="B65" s="5" t="s">
        <v>315</v>
      </c>
      <c r="C65" s="2" t="s">
        <v>365</v>
      </c>
      <c r="D65" s="68" t="s">
        <v>366</v>
      </c>
      <c r="E65" s="1" t="s">
        <v>372</v>
      </c>
    </row>
    <row r="66" spans="1:5" ht="15.75" customHeight="1" x14ac:dyDescent="0.2">
      <c r="A66" s="5" t="s">
        <v>373</v>
      </c>
      <c r="B66" s="5" t="s">
        <v>374</v>
      </c>
      <c r="C66" s="2" t="s">
        <v>365</v>
      </c>
      <c r="D66" s="68" t="s">
        <v>366</v>
      </c>
      <c r="E66" s="1" t="s">
        <v>375</v>
      </c>
    </row>
    <row r="67" spans="1:5" ht="15.75" customHeight="1" x14ac:dyDescent="0.2">
      <c r="A67" s="5" t="s">
        <v>376</v>
      </c>
      <c r="B67" s="5" t="s">
        <v>321</v>
      </c>
      <c r="C67" s="2" t="s">
        <v>365</v>
      </c>
      <c r="D67" s="68" t="s">
        <v>366</v>
      </c>
      <c r="E67" s="1" t="s">
        <v>377</v>
      </c>
    </row>
    <row r="68" spans="1:5" ht="15.75" customHeight="1" x14ac:dyDescent="0.2">
      <c r="A68" s="5" t="s">
        <v>378</v>
      </c>
      <c r="B68" s="5" t="s">
        <v>323</v>
      </c>
      <c r="C68" s="2" t="s">
        <v>365</v>
      </c>
      <c r="D68" s="68" t="s">
        <v>366</v>
      </c>
      <c r="E68" s="1" t="s">
        <v>379</v>
      </c>
    </row>
    <row r="69" spans="1:5" ht="15.75" customHeight="1" x14ac:dyDescent="0.2">
      <c r="A69" s="5" t="s">
        <v>380</v>
      </c>
      <c r="B69" s="5" t="s">
        <v>325</v>
      </c>
      <c r="C69" s="2" t="s">
        <v>365</v>
      </c>
      <c r="D69" s="68" t="s">
        <v>366</v>
      </c>
      <c r="E69" s="1" t="s">
        <v>381</v>
      </c>
    </row>
    <row r="70" spans="1:5" ht="15.75" customHeight="1" x14ac:dyDescent="0.2">
      <c r="A70" s="5" t="s">
        <v>382</v>
      </c>
      <c r="B70" s="5" t="s">
        <v>327</v>
      </c>
      <c r="C70" s="2" t="s">
        <v>365</v>
      </c>
      <c r="D70" s="68" t="s">
        <v>366</v>
      </c>
      <c r="E70" s="1" t="s">
        <v>383</v>
      </c>
    </row>
    <row r="71" spans="1:5" ht="15.75" customHeight="1" x14ac:dyDescent="0.2">
      <c r="A71" s="6" t="s">
        <v>384</v>
      </c>
      <c r="B71" s="6" t="s">
        <v>329</v>
      </c>
      <c r="C71" s="6" t="s">
        <v>385</v>
      </c>
      <c r="D71" s="71" t="s">
        <v>386</v>
      </c>
      <c r="E71" s="6" t="s">
        <v>387</v>
      </c>
    </row>
    <row r="72" spans="1:5" ht="15.75" customHeight="1" x14ac:dyDescent="0.2">
      <c r="A72" s="5" t="s">
        <v>388</v>
      </c>
      <c r="B72" s="5" t="s">
        <v>334</v>
      </c>
      <c r="C72" s="5" t="s">
        <v>385</v>
      </c>
      <c r="D72" s="72" t="s">
        <v>386</v>
      </c>
      <c r="E72" s="5" t="s">
        <v>387</v>
      </c>
    </row>
    <row r="73" spans="1:5" ht="15.75" customHeight="1" x14ac:dyDescent="0.2">
      <c r="A73" s="5" t="s">
        <v>389</v>
      </c>
      <c r="B73" s="5" t="s">
        <v>338</v>
      </c>
      <c r="C73" s="5" t="s">
        <v>385</v>
      </c>
      <c r="D73" s="72" t="s">
        <v>386</v>
      </c>
      <c r="E73" s="5" t="s">
        <v>387</v>
      </c>
    </row>
    <row r="74" spans="1:5" ht="15.75" customHeight="1" x14ac:dyDescent="0.2">
      <c r="A74" s="5" t="s">
        <v>390</v>
      </c>
      <c r="B74" s="5" t="s">
        <v>391</v>
      </c>
      <c r="C74" s="5" t="s">
        <v>392</v>
      </c>
      <c r="D74" s="72" t="s">
        <v>393</v>
      </c>
      <c r="E74" s="5" t="s">
        <v>394</v>
      </c>
    </row>
    <row r="75" spans="1:5" ht="15.75" customHeight="1" x14ac:dyDescent="0.2">
      <c r="A75" s="5" t="s">
        <v>395</v>
      </c>
      <c r="B75" s="5" t="s">
        <v>341</v>
      </c>
      <c r="C75" s="5" t="s">
        <v>396</v>
      </c>
      <c r="D75" s="73" t="s">
        <v>397</v>
      </c>
      <c r="E75" s="5" t="s">
        <v>398</v>
      </c>
    </row>
    <row r="76" spans="1:5" ht="15.75" customHeight="1" x14ac:dyDescent="0.2">
      <c r="A76" s="20"/>
      <c r="B76" s="21"/>
      <c r="C76" s="21"/>
      <c r="D76" s="21"/>
      <c r="E76" s="22"/>
    </row>
    <row r="77" spans="1:5" ht="15.75" customHeight="1" x14ac:dyDescent="0.2">
      <c r="A77" s="4" t="s">
        <v>399</v>
      </c>
      <c r="B77" s="4" t="s">
        <v>400</v>
      </c>
      <c r="C77" s="4"/>
      <c r="D77" s="47"/>
      <c r="E77" s="13"/>
    </row>
    <row r="78" spans="1:5" ht="15.75" customHeight="1" x14ac:dyDescent="0.2">
      <c r="A78" s="6" t="s">
        <v>401</v>
      </c>
      <c r="B78" s="6" t="s">
        <v>280</v>
      </c>
      <c r="C78" s="6" t="s">
        <v>2</v>
      </c>
      <c r="D78" s="84" t="s">
        <v>3</v>
      </c>
      <c r="E78" s="6" t="s">
        <v>542</v>
      </c>
    </row>
    <row r="79" spans="1:5" ht="15.75" customHeight="1" x14ac:dyDescent="0.2">
      <c r="A79" s="5" t="s">
        <v>403</v>
      </c>
      <c r="B79" s="5" t="s">
        <v>284</v>
      </c>
      <c r="C79" s="2" t="s">
        <v>2</v>
      </c>
      <c r="D79" s="76"/>
      <c r="E79" s="2"/>
    </row>
    <row r="80" spans="1:5" ht="15.75" customHeight="1" x14ac:dyDescent="0.2">
      <c r="A80" s="5" t="s">
        <v>404</v>
      </c>
      <c r="B80" s="5" t="s">
        <v>286</v>
      </c>
      <c r="C80" s="2" t="s">
        <v>2</v>
      </c>
      <c r="D80" s="76"/>
      <c r="E80" s="2"/>
    </row>
    <row r="81" spans="1:5" ht="15.75" customHeight="1" x14ac:dyDescent="0.2">
      <c r="A81" s="5" t="s">
        <v>405</v>
      </c>
      <c r="B81" s="5" t="s">
        <v>282</v>
      </c>
      <c r="C81" s="2" t="s">
        <v>402</v>
      </c>
      <c r="D81" s="76"/>
      <c r="E81" s="2"/>
    </row>
    <row r="82" spans="1:5" ht="15.75" customHeight="1" x14ac:dyDescent="0.2">
      <c r="A82" s="6" t="s">
        <v>406</v>
      </c>
      <c r="B82" s="6" t="s">
        <v>288</v>
      </c>
      <c r="C82" s="6" t="s">
        <v>353</v>
      </c>
      <c r="D82" s="75" t="s">
        <v>354</v>
      </c>
      <c r="E82" s="14" t="s">
        <v>355</v>
      </c>
    </row>
    <row r="83" spans="1:5" ht="15.75" customHeight="1" x14ac:dyDescent="0.2">
      <c r="A83" s="5" t="s">
        <v>407</v>
      </c>
      <c r="B83" s="5" t="s">
        <v>302</v>
      </c>
      <c r="C83" s="2" t="s">
        <v>353</v>
      </c>
      <c r="D83" s="73" t="s">
        <v>354</v>
      </c>
      <c r="E83" s="1" t="s">
        <v>4</v>
      </c>
    </row>
    <row r="84" spans="1:5" ht="15.75" customHeight="1" x14ac:dyDescent="0.2">
      <c r="A84" s="5" t="s">
        <v>408</v>
      </c>
      <c r="B84" s="5" t="s">
        <v>409</v>
      </c>
      <c r="C84" s="2" t="s">
        <v>353</v>
      </c>
      <c r="D84" s="73" t="s">
        <v>354</v>
      </c>
      <c r="E84" s="1" t="s">
        <v>4</v>
      </c>
    </row>
    <row r="85" spans="1:5" ht="15.75" customHeight="1" x14ac:dyDescent="0.2">
      <c r="A85" s="5" t="s">
        <v>410</v>
      </c>
      <c r="B85" s="5" t="s">
        <v>357</v>
      </c>
      <c r="C85" s="2" t="s">
        <v>353</v>
      </c>
      <c r="D85" s="73" t="s">
        <v>354</v>
      </c>
      <c r="E85" s="1" t="s">
        <v>4</v>
      </c>
    </row>
    <row r="86" spans="1:5" ht="15.75" customHeight="1" x14ac:dyDescent="0.2">
      <c r="A86" s="5" t="s">
        <v>411</v>
      </c>
      <c r="B86" s="5" t="s">
        <v>359</v>
      </c>
      <c r="C86" s="2" t="s">
        <v>353</v>
      </c>
      <c r="D86" s="73" t="s">
        <v>354</v>
      </c>
      <c r="E86" s="1" t="s">
        <v>4</v>
      </c>
    </row>
    <row r="87" spans="1:5" ht="15.75" customHeight="1" x14ac:dyDescent="0.2">
      <c r="A87" s="5" t="s">
        <v>412</v>
      </c>
      <c r="B87" s="5" t="s">
        <v>300</v>
      </c>
      <c r="C87" s="2" t="s">
        <v>353</v>
      </c>
      <c r="D87" s="73" t="s">
        <v>354</v>
      </c>
      <c r="E87" s="1" t="s">
        <v>4</v>
      </c>
    </row>
    <row r="88" spans="1:5" ht="15.75" customHeight="1" x14ac:dyDescent="0.2">
      <c r="A88" s="6" t="s">
        <v>413</v>
      </c>
      <c r="B88" s="6" t="s">
        <v>306</v>
      </c>
      <c r="C88" s="6" t="s">
        <v>54</v>
      </c>
      <c r="D88" s="77" t="s">
        <v>414</v>
      </c>
      <c r="E88" s="6" t="s">
        <v>56</v>
      </c>
    </row>
    <row r="89" spans="1:5" ht="15.75" customHeight="1" x14ac:dyDescent="0.2">
      <c r="A89" s="5" t="s">
        <v>415</v>
      </c>
      <c r="B89" s="5" t="s">
        <v>311</v>
      </c>
      <c r="C89" s="2" t="s">
        <v>54</v>
      </c>
      <c r="D89" s="76" t="s">
        <v>414</v>
      </c>
      <c r="E89" s="2" t="s">
        <v>56</v>
      </c>
    </row>
    <row r="90" spans="1:5" ht="15.75" customHeight="1" x14ac:dyDescent="0.2">
      <c r="A90" s="5" t="s">
        <v>416</v>
      </c>
      <c r="B90" s="5" t="s">
        <v>313</v>
      </c>
      <c r="C90" s="2" t="s">
        <v>54</v>
      </c>
      <c r="D90" s="76" t="s">
        <v>414</v>
      </c>
      <c r="E90" s="2" t="s">
        <v>56</v>
      </c>
    </row>
    <row r="91" spans="1:5" ht="15.75" customHeight="1" x14ac:dyDescent="0.2">
      <c r="A91" s="5" t="s">
        <v>417</v>
      </c>
      <c r="B91" s="5" t="s">
        <v>315</v>
      </c>
      <c r="C91" s="2" t="s">
        <v>54</v>
      </c>
      <c r="D91" s="76" t="s">
        <v>414</v>
      </c>
      <c r="E91" s="2" t="s">
        <v>56</v>
      </c>
    </row>
    <row r="92" spans="1:5" ht="15.75" customHeight="1" x14ac:dyDescent="0.2">
      <c r="A92" s="5" t="s">
        <v>418</v>
      </c>
      <c r="B92" s="5" t="s">
        <v>374</v>
      </c>
      <c r="C92" s="2" t="s">
        <v>54</v>
      </c>
      <c r="D92" s="76" t="s">
        <v>414</v>
      </c>
      <c r="E92" s="2" t="s">
        <v>56</v>
      </c>
    </row>
    <row r="93" spans="1:5" ht="15.75" customHeight="1" x14ac:dyDescent="0.2">
      <c r="A93" s="5" t="s">
        <v>419</v>
      </c>
      <c r="B93" s="5" t="s">
        <v>321</v>
      </c>
      <c r="C93" s="2" t="s">
        <v>54</v>
      </c>
      <c r="D93" s="76" t="s">
        <v>414</v>
      </c>
      <c r="E93" s="2" t="s">
        <v>56</v>
      </c>
    </row>
    <row r="94" spans="1:5" ht="15.75" customHeight="1" x14ac:dyDescent="0.2">
      <c r="A94" s="5" t="s">
        <v>420</v>
      </c>
      <c r="B94" s="5" t="s">
        <v>323</v>
      </c>
      <c r="C94" s="2" t="s">
        <v>54</v>
      </c>
      <c r="D94" s="76" t="s">
        <v>414</v>
      </c>
      <c r="E94" s="2" t="s">
        <v>56</v>
      </c>
    </row>
    <row r="95" spans="1:5" ht="15.75" customHeight="1" x14ac:dyDescent="0.2">
      <c r="A95" s="5" t="s">
        <v>421</v>
      </c>
      <c r="B95" s="5" t="s">
        <v>325</v>
      </c>
      <c r="C95" s="2" t="s">
        <v>54</v>
      </c>
      <c r="D95" s="76" t="s">
        <v>414</v>
      </c>
      <c r="E95" s="2" t="s">
        <v>56</v>
      </c>
    </row>
    <row r="96" spans="1:5" ht="15.75" customHeight="1" x14ac:dyDescent="0.2">
      <c r="A96" s="5" t="s">
        <v>422</v>
      </c>
      <c r="B96" s="5" t="s">
        <v>327</v>
      </c>
      <c r="C96" s="2" t="s">
        <v>54</v>
      </c>
      <c r="D96" s="73" t="s">
        <v>423</v>
      </c>
      <c r="E96" s="2" t="s">
        <v>56</v>
      </c>
    </row>
    <row r="97" spans="1:5" ht="15.75" customHeight="1" x14ac:dyDescent="0.2">
      <c r="A97" s="6" t="s">
        <v>424</v>
      </c>
      <c r="B97" s="6" t="s">
        <v>329</v>
      </c>
      <c r="C97" s="6" t="s">
        <v>54</v>
      </c>
      <c r="D97" s="71" t="s">
        <v>414</v>
      </c>
      <c r="E97" s="6" t="s">
        <v>56</v>
      </c>
    </row>
    <row r="98" spans="1:5" ht="15.75" customHeight="1" x14ac:dyDescent="0.2">
      <c r="A98" s="5" t="s">
        <v>425</v>
      </c>
      <c r="B98" s="5" t="s">
        <v>334</v>
      </c>
      <c r="C98" s="5" t="s">
        <v>426</v>
      </c>
      <c r="D98" s="73" t="s">
        <v>427</v>
      </c>
      <c r="E98" s="5" t="s">
        <v>428</v>
      </c>
    </row>
    <row r="99" spans="1:5" ht="15.75" customHeight="1" x14ac:dyDescent="0.2">
      <c r="A99" s="5" t="s">
        <v>429</v>
      </c>
      <c r="B99" s="5" t="s">
        <v>336</v>
      </c>
      <c r="C99" s="2" t="s">
        <v>54</v>
      </c>
      <c r="D99" s="76" t="s">
        <v>414</v>
      </c>
      <c r="E99" s="2" t="s">
        <v>56</v>
      </c>
    </row>
    <row r="100" spans="1:5" ht="15.75" customHeight="1" x14ac:dyDescent="0.2">
      <c r="A100" s="5" t="s">
        <v>430</v>
      </c>
      <c r="B100" s="5" t="s">
        <v>338</v>
      </c>
      <c r="C100" s="2" t="s">
        <v>54</v>
      </c>
      <c r="D100" s="76" t="s">
        <v>414</v>
      </c>
      <c r="E100" s="2" t="s">
        <v>56</v>
      </c>
    </row>
    <row r="101" spans="1:5" ht="15.75" customHeight="1" x14ac:dyDescent="0.2">
      <c r="A101" s="15" t="s">
        <v>431</v>
      </c>
      <c r="B101" s="15" t="s">
        <v>391</v>
      </c>
      <c r="C101" s="16" t="s">
        <v>54</v>
      </c>
      <c r="D101" s="78" t="s">
        <v>414</v>
      </c>
      <c r="E101" s="16" t="s">
        <v>56</v>
      </c>
    </row>
    <row r="102" spans="1:5" ht="15.75" customHeight="1" x14ac:dyDescent="0.2">
      <c r="A102" s="9" t="s">
        <v>432</v>
      </c>
      <c r="B102" s="8" t="s">
        <v>341</v>
      </c>
      <c r="C102" s="8" t="s">
        <v>54</v>
      </c>
      <c r="D102" s="76" t="s">
        <v>414</v>
      </c>
      <c r="E102" s="2" t="s">
        <v>56</v>
      </c>
    </row>
    <row r="103" spans="1:5" ht="15.75" customHeight="1" x14ac:dyDescent="0.2"/>
    <row r="104" spans="1:5" ht="15.75" customHeight="1" x14ac:dyDescent="0.2"/>
    <row r="105" spans="1:5" ht="15.75" customHeight="1" x14ac:dyDescent="0.2"/>
    <row r="106" spans="1:5" ht="15.75" customHeight="1" x14ac:dyDescent="0.2"/>
    <row r="107" spans="1:5" ht="15.75" customHeight="1" x14ac:dyDescent="0.2"/>
    <row r="108" spans="1:5" ht="15.75" customHeight="1" x14ac:dyDescent="0.2"/>
    <row r="109" spans="1:5" ht="15.75" customHeight="1" x14ac:dyDescent="0.2"/>
    <row r="110" spans="1:5" ht="15.75" customHeight="1" x14ac:dyDescent="0.2"/>
    <row r="111" spans="1:5" ht="15.75" customHeight="1" x14ac:dyDescent="0.2"/>
    <row r="112" spans="1:5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4">
    <mergeCell ref="A50:E50"/>
    <mergeCell ref="A76:E76"/>
    <mergeCell ref="A15:B15"/>
    <mergeCell ref="A16:B16"/>
    <mergeCell ref="A17:B17"/>
    <mergeCell ref="A18:B18"/>
    <mergeCell ref="A19:B19"/>
    <mergeCell ref="A20:E20"/>
    <mergeCell ref="A21:E21"/>
    <mergeCell ref="A11:B11"/>
    <mergeCell ref="A12:B12"/>
    <mergeCell ref="A13:B13"/>
    <mergeCell ref="A14:B14"/>
    <mergeCell ref="A23:E23"/>
    <mergeCell ref="A6:B6"/>
    <mergeCell ref="A7:B7"/>
    <mergeCell ref="A8:B8"/>
    <mergeCell ref="A9:E9"/>
    <mergeCell ref="A10:B10"/>
    <mergeCell ref="A1:E1"/>
    <mergeCell ref="A2:E2"/>
    <mergeCell ref="A3:E3"/>
    <mergeCell ref="A4:B4"/>
    <mergeCell ref="A5:B5"/>
  </mergeCells>
  <phoneticPr fontId="12" type="noConversion"/>
  <hyperlinks>
    <hyperlink ref="D6" r:id="rId1" xr:uid="{00000000-0004-0000-0200-000000000000}"/>
    <hyperlink ref="D11" r:id="rId2" xr:uid="{00000000-0004-0000-0200-000001000000}"/>
    <hyperlink ref="D12" r:id="rId3" xr:uid="{00000000-0004-0000-0200-000002000000}"/>
    <hyperlink ref="D13" r:id="rId4" xr:uid="{00000000-0004-0000-0200-000003000000}"/>
    <hyperlink ref="D14" r:id="rId5" xr:uid="{00000000-0004-0000-0200-000004000000}"/>
    <hyperlink ref="D15" r:id="rId6" xr:uid="{00000000-0004-0000-0200-000005000000}"/>
    <hyperlink ref="D16" r:id="rId7" xr:uid="{00000000-0004-0000-0200-000006000000}"/>
    <hyperlink ref="D18" r:id="rId8" xr:uid="{00000000-0004-0000-0200-000007000000}"/>
    <hyperlink ref="D19" r:id="rId9" xr:uid="{00000000-0004-0000-0200-000008000000}"/>
    <hyperlink ref="D39" r:id="rId10" xr:uid="{00000000-0004-0000-0200-000009000000}"/>
    <hyperlink ref="D62" r:id="rId11" xr:uid="{00000000-0004-0000-0200-00000A000000}"/>
    <hyperlink ref="D74" r:id="rId12" xr:uid="{00000000-0004-0000-0200-00000B000000}"/>
    <hyperlink ref="D25" r:id="rId13" xr:uid="{6B8E463A-24E3-0244-87A2-AA4CC50C3BCB}"/>
    <hyperlink ref="D26" r:id="rId14" xr:uid="{1C5CC7C1-F9D0-4148-94E3-D7A32FFC8D41}"/>
    <hyperlink ref="D27" r:id="rId15" xr:uid="{8DF27817-114E-EC4E-A2FA-8802076C0A5D}"/>
    <hyperlink ref="D28" r:id="rId16" xr:uid="{0440676C-DB4F-9F41-BD0D-26E310A450F2}"/>
    <hyperlink ref="D44" r:id="rId17" xr:uid="{E90DCD5E-F7E4-8446-9A43-CBBAB46C90BF}"/>
    <hyperlink ref="D52" r:id="rId18" xr:uid="{03778714-0E18-7E4B-BEBB-11FEDE31811B}"/>
    <hyperlink ref="D53:D55" r:id="rId19" display="tolanna.gadson@passmember.net" xr:uid="{D826519E-7E49-8949-8B12-585FAD67B0B2}"/>
    <hyperlink ref="D78" r:id="rId20" xr:uid="{6FC95758-CB4D-D840-BF4B-FE071E50B227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6"/>
  <sheetViews>
    <sheetView tabSelected="1" workbookViewId="0">
      <selection activeCell="F21" sqref="F21"/>
    </sheetView>
  </sheetViews>
  <sheetFormatPr baseColWidth="10" defaultColWidth="14.5" defaultRowHeight="15" customHeight="1" x14ac:dyDescent="0.2"/>
  <cols>
    <col min="1" max="1" width="12.33203125" style="41" customWidth="1"/>
    <col min="2" max="2" width="25.83203125" style="37" customWidth="1"/>
    <col min="3" max="3" width="18.6640625" style="33" customWidth="1"/>
    <col min="4" max="4" width="35.83203125" style="89" customWidth="1"/>
    <col min="5" max="5" width="22.33203125" customWidth="1"/>
    <col min="6" max="8" width="8.83203125" customWidth="1"/>
    <col min="9" max="26" width="10" customWidth="1"/>
  </cols>
  <sheetData>
    <row r="1" spans="1:26" ht="13.5" customHeight="1" x14ac:dyDescent="0.2">
      <c r="A1" s="38" t="s">
        <v>58</v>
      </c>
      <c r="B1" s="34" t="s">
        <v>433</v>
      </c>
      <c r="C1" s="30" t="s">
        <v>60</v>
      </c>
      <c r="D1" s="17" t="s">
        <v>61</v>
      </c>
      <c r="E1" s="17" t="s">
        <v>116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3.5" customHeight="1" x14ac:dyDescent="0.2">
      <c r="A2" s="65"/>
      <c r="B2" s="66"/>
      <c r="C2" s="66"/>
      <c r="D2" s="66"/>
      <c r="E2" s="67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3.5" customHeight="1" x14ac:dyDescent="0.2">
      <c r="A3"/>
      <c r="B3"/>
      <c r="C3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3.5" customHeight="1" x14ac:dyDescent="0.2">
      <c r="A4" s="62" t="s">
        <v>58</v>
      </c>
      <c r="B4" s="62" t="s">
        <v>433</v>
      </c>
      <c r="C4" s="62" t="s">
        <v>60</v>
      </c>
      <c r="D4" s="19" t="s">
        <v>61</v>
      </c>
      <c r="E4" s="62" t="s">
        <v>116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3.5" customHeight="1" x14ac:dyDescent="0.2">
      <c r="A5" s="94" t="s">
        <v>434</v>
      </c>
      <c r="B5" s="92"/>
      <c r="C5" s="92"/>
      <c r="D5" s="93"/>
      <c r="E5" s="92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3.5" customHeight="1" x14ac:dyDescent="0.2">
      <c r="A6" s="62" t="s">
        <v>435</v>
      </c>
      <c r="B6" s="62" t="s">
        <v>436</v>
      </c>
      <c r="C6" s="62" t="s">
        <v>498</v>
      </c>
      <c r="D6" s="91" t="s">
        <v>499</v>
      </c>
      <c r="E6" s="62" t="s">
        <v>437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">
      <c r="A7" s="62" t="s">
        <v>435</v>
      </c>
      <c r="B7" s="62" t="s">
        <v>438</v>
      </c>
      <c r="C7" s="62" t="s">
        <v>498</v>
      </c>
      <c r="D7" s="91" t="s">
        <v>499</v>
      </c>
      <c r="E7" s="62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3.5" customHeight="1" x14ac:dyDescent="0.2">
      <c r="A8" s="62" t="s">
        <v>439</v>
      </c>
      <c r="B8" s="62" t="s">
        <v>436</v>
      </c>
      <c r="C8" s="62" t="s">
        <v>440</v>
      </c>
      <c r="D8" s="91" t="s">
        <v>441</v>
      </c>
      <c r="E8" s="62" t="s">
        <v>442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3.5" customHeight="1" x14ac:dyDescent="0.2">
      <c r="A9" s="62" t="s">
        <v>439</v>
      </c>
      <c r="B9" s="62" t="s">
        <v>438</v>
      </c>
      <c r="C9" s="62" t="s">
        <v>440</v>
      </c>
      <c r="D9" s="91" t="s">
        <v>441</v>
      </c>
      <c r="E9" s="62" t="s">
        <v>443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3.5" customHeight="1" x14ac:dyDescent="0.2">
      <c r="A10" s="62" t="s">
        <v>444</v>
      </c>
      <c r="B10" s="62" t="s">
        <v>436</v>
      </c>
      <c r="C10" s="62" t="s">
        <v>540</v>
      </c>
      <c r="D10" s="91" t="s">
        <v>445</v>
      </c>
      <c r="E10" s="62" t="s">
        <v>442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3.5" customHeight="1" x14ac:dyDescent="0.2">
      <c r="A11" s="62" t="s">
        <v>444</v>
      </c>
      <c r="B11" s="62" t="s">
        <v>438</v>
      </c>
      <c r="C11" s="62" t="s">
        <v>540</v>
      </c>
      <c r="D11" s="91" t="s">
        <v>445</v>
      </c>
      <c r="E11" s="62" t="s">
        <v>446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3.5" customHeight="1" x14ac:dyDescent="0.2">
      <c r="A12" s="62" t="s">
        <v>447</v>
      </c>
      <c r="B12" s="62" t="s">
        <v>436</v>
      </c>
      <c r="C12" s="62" t="s">
        <v>540</v>
      </c>
      <c r="D12" s="91" t="s">
        <v>445</v>
      </c>
      <c r="E12" s="62" t="s">
        <v>448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3.5" customHeight="1" x14ac:dyDescent="0.2">
      <c r="A13" s="62" t="s">
        <v>447</v>
      </c>
      <c r="B13" s="62" t="s">
        <v>438</v>
      </c>
      <c r="C13" s="62" t="s">
        <v>449</v>
      </c>
      <c r="D13" s="90"/>
      <c r="E13" s="62" t="s">
        <v>450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3.5" customHeight="1" x14ac:dyDescent="0.2">
      <c r="A14" s="62" t="s">
        <v>451</v>
      </c>
      <c r="B14" s="62" t="s">
        <v>436</v>
      </c>
      <c r="C14" s="62" t="s">
        <v>440</v>
      </c>
      <c r="D14" s="91" t="s">
        <v>441</v>
      </c>
      <c r="E14" s="62" t="s">
        <v>442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3.5" customHeight="1" x14ac:dyDescent="0.2">
      <c r="A15" s="62" t="s">
        <v>451</v>
      </c>
      <c r="B15" s="62" t="s">
        <v>438</v>
      </c>
      <c r="C15" s="62" t="s">
        <v>440</v>
      </c>
      <c r="D15" s="91" t="s">
        <v>441</v>
      </c>
      <c r="E15" s="62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3.5" customHeight="1" x14ac:dyDescent="0.2">
      <c r="A16" s="62" t="s">
        <v>452</v>
      </c>
      <c r="B16" s="62" t="s">
        <v>436</v>
      </c>
      <c r="C16" s="62" t="s">
        <v>453</v>
      </c>
      <c r="D16" s="91" t="s">
        <v>454</v>
      </c>
      <c r="E16" s="62" t="s">
        <v>455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3.5" customHeight="1" x14ac:dyDescent="0.2">
      <c r="A17" s="62" t="s">
        <v>452</v>
      </c>
      <c r="B17" s="62" t="s">
        <v>456</v>
      </c>
      <c r="C17" s="62" t="s">
        <v>457</v>
      </c>
      <c r="D17" s="91" t="s">
        <v>458</v>
      </c>
      <c r="E17" s="62" t="s">
        <v>459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3.5" customHeight="1" x14ac:dyDescent="0.2">
      <c r="A18" s="62" t="s">
        <v>460</v>
      </c>
      <c r="B18" s="62" t="s">
        <v>436</v>
      </c>
      <c r="C18" s="62" t="s">
        <v>511</v>
      </c>
      <c r="D18" s="91" t="s">
        <v>534</v>
      </c>
      <c r="E18" s="62" t="s">
        <v>461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3.5" customHeight="1" x14ac:dyDescent="0.2">
      <c r="A19" s="62" t="s">
        <v>460</v>
      </c>
      <c r="B19" s="62" t="s">
        <v>541</v>
      </c>
      <c r="C19" s="62" t="s">
        <v>463</v>
      </c>
      <c r="D19" s="91" t="s">
        <v>464</v>
      </c>
      <c r="E19" s="62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3.5" customHeight="1" x14ac:dyDescent="0.2">
      <c r="A20" s="62" t="s">
        <v>462</v>
      </c>
      <c r="B20" s="62" t="s">
        <v>436</v>
      </c>
      <c r="C20" s="62" t="s">
        <v>463</v>
      </c>
      <c r="D20" s="91" t="s">
        <v>464</v>
      </c>
      <c r="E20" s="62" t="s">
        <v>465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3.5" customHeight="1" x14ac:dyDescent="0.2">
      <c r="A21" s="62" t="s">
        <v>462</v>
      </c>
      <c r="B21" s="62" t="s">
        <v>438</v>
      </c>
      <c r="C21" s="62" t="s">
        <v>466</v>
      </c>
      <c r="D21" s="91" t="s">
        <v>467</v>
      </c>
      <c r="E21" s="62" t="s">
        <v>468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3.5" customHeight="1" x14ac:dyDescent="0.2">
      <c r="A22" s="62" t="s">
        <v>462</v>
      </c>
      <c r="B22" s="62" t="s">
        <v>512</v>
      </c>
      <c r="C22" s="62" t="s">
        <v>463</v>
      </c>
      <c r="D22" s="91" t="s">
        <v>464</v>
      </c>
      <c r="E22" s="62" t="s">
        <v>465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3.5" customHeight="1" x14ac:dyDescent="0.2">
      <c r="A23" s="62" t="s">
        <v>462</v>
      </c>
      <c r="B23" s="62" t="s">
        <v>513</v>
      </c>
      <c r="C23" s="62" t="s">
        <v>514</v>
      </c>
      <c r="D23" s="90"/>
      <c r="E23" s="62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3.5" customHeight="1" x14ac:dyDescent="0.2">
      <c r="A24" s="62" t="s">
        <v>462</v>
      </c>
      <c r="B24" s="62" t="s">
        <v>515</v>
      </c>
      <c r="C24" s="62" t="s">
        <v>516</v>
      </c>
      <c r="D24" s="19"/>
      <c r="E24" s="62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3.5" customHeight="1" x14ac:dyDescent="0.2">
      <c r="A25" s="62" t="s">
        <v>462</v>
      </c>
      <c r="B25" s="62" t="s">
        <v>517</v>
      </c>
      <c r="C25" s="62" t="s">
        <v>518</v>
      </c>
      <c r="D25" s="90"/>
      <c r="E25" s="62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3.5" customHeight="1" x14ac:dyDescent="0.2">
      <c r="A26" s="62" t="s">
        <v>462</v>
      </c>
      <c r="B26" s="62" t="s">
        <v>519</v>
      </c>
      <c r="C26" s="62" t="s">
        <v>511</v>
      </c>
      <c r="D26" s="19"/>
      <c r="E26" s="62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3.5" customHeight="1" x14ac:dyDescent="0.2">
      <c r="A27" s="62" t="s">
        <v>462</v>
      </c>
      <c r="B27" s="62" t="s">
        <v>520</v>
      </c>
      <c r="C27" s="62" t="s">
        <v>521</v>
      </c>
      <c r="D27" s="90"/>
      <c r="E27" s="62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3.5" customHeight="1" x14ac:dyDescent="0.2">
      <c r="A28" s="62" t="s">
        <v>462</v>
      </c>
      <c r="B28" s="62" t="s">
        <v>522</v>
      </c>
      <c r="C28" s="62" t="s">
        <v>523</v>
      </c>
      <c r="D28" s="90"/>
      <c r="E28" s="62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3.5" customHeight="1" x14ac:dyDescent="0.2">
      <c r="A29" s="94" t="s">
        <v>469</v>
      </c>
      <c r="B29" s="92"/>
      <c r="C29" s="92"/>
      <c r="D29" s="93"/>
      <c r="E29" s="92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3.5" customHeight="1" x14ac:dyDescent="0.2">
      <c r="A30" s="62" t="s">
        <v>524</v>
      </c>
      <c r="B30" s="62" t="s">
        <v>436</v>
      </c>
      <c r="C30" s="62" t="s">
        <v>476</v>
      </c>
      <c r="D30" s="91" t="s">
        <v>477</v>
      </c>
      <c r="E30" s="62" t="s">
        <v>470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3.5" customHeight="1" x14ac:dyDescent="0.2">
      <c r="A31" s="62" t="s">
        <v>524</v>
      </c>
      <c r="B31" s="62" t="s">
        <v>438</v>
      </c>
      <c r="C31" s="62" t="s">
        <v>471</v>
      </c>
      <c r="D31" s="91" t="s">
        <v>472</v>
      </c>
      <c r="E31" s="62" t="s">
        <v>473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3.5" customHeight="1" x14ac:dyDescent="0.2">
      <c r="A32" s="62" t="s">
        <v>474</v>
      </c>
      <c r="B32" s="62" t="s">
        <v>436</v>
      </c>
      <c r="C32" s="62" t="s">
        <v>525</v>
      </c>
      <c r="D32" s="91" t="s">
        <v>441</v>
      </c>
      <c r="E32" s="62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3.5" customHeight="1" x14ac:dyDescent="0.2">
      <c r="A33" s="62" t="s">
        <v>474</v>
      </c>
      <c r="B33" s="62" t="s">
        <v>438</v>
      </c>
      <c r="C33" s="62" t="s">
        <v>440</v>
      </c>
      <c r="D33" s="91" t="s">
        <v>441</v>
      </c>
      <c r="E33" s="63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3.5" customHeight="1" x14ac:dyDescent="0.2">
      <c r="A34" s="62" t="s">
        <v>475</v>
      </c>
      <c r="B34" s="62" t="s">
        <v>436</v>
      </c>
      <c r="C34" s="62" t="s">
        <v>471</v>
      </c>
      <c r="D34" s="91" t="s">
        <v>472</v>
      </c>
      <c r="E34" s="62" t="s">
        <v>473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3.5" customHeight="1" x14ac:dyDescent="0.2">
      <c r="A35" s="62" t="s">
        <v>475</v>
      </c>
      <c r="B35" s="62" t="s">
        <v>438</v>
      </c>
      <c r="C35" s="62" t="s">
        <v>476</v>
      </c>
      <c r="D35" s="91" t="s">
        <v>477</v>
      </c>
      <c r="E35" s="62" t="s">
        <v>478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3.5" customHeight="1" x14ac:dyDescent="0.2">
      <c r="A36" s="62" t="s">
        <v>479</v>
      </c>
      <c r="B36" s="62" t="s">
        <v>436</v>
      </c>
      <c r="C36" s="62" t="s">
        <v>480</v>
      </c>
      <c r="D36" s="91" t="s">
        <v>481</v>
      </c>
      <c r="E36" s="62" t="s">
        <v>482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3.5" customHeight="1" x14ac:dyDescent="0.2">
      <c r="A37" s="62" t="s">
        <v>479</v>
      </c>
      <c r="B37" s="62" t="s">
        <v>438</v>
      </c>
      <c r="C37" s="62" t="s">
        <v>480</v>
      </c>
      <c r="D37" s="91" t="s">
        <v>481</v>
      </c>
      <c r="E37" s="62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3.5" customHeight="1" x14ac:dyDescent="0.2">
      <c r="A38" s="62" t="s">
        <v>483</v>
      </c>
      <c r="B38" s="62" t="s">
        <v>436</v>
      </c>
      <c r="C38" s="62" t="s">
        <v>453</v>
      </c>
      <c r="D38" s="91" t="s">
        <v>454</v>
      </c>
      <c r="E38" s="62" t="s">
        <v>484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3.5" customHeight="1" x14ac:dyDescent="0.2">
      <c r="A39" s="62" t="s">
        <v>483</v>
      </c>
      <c r="B39" s="62" t="s">
        <v>438</v>
      </c>
      <c r="C39" s="62" t="s">
        <v>453</v>
      </c>
      <c r="D39" s="91" t="s">
        <v>454</v>
      </c>
      <c r="E39" s="62" t="s">
        <v>455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3.5" customHeight="1" x14ac:dyDescent="0.2">
      <c r="A40" s="62" t="s">
        <v>485</v>
      </c>
      <c r="B40" s="62" t="s">
        <v>436</v>
      </c>
      <c r="C40" s="62" t="s">
        <v>526</v>
      </c>
      <c r="D40" s="91" t="s">
        <v>481</v>
      </c>
      <c r="E40" s="62" t="s">
        <v>486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3.5" customHeight="1" x14ac:dyDescent="0.2">
      <c r="A41" s="62" t="s">
        <v>485</v>
      </c>
      <c r="B41" s="62" t="s">
        <v>438</v>
      </c>
      <c r="C41" s="62" t="s">
        <v>480</v>
      </c>
      <c r="D41" s="91" t="s">
        <v>481</v>
      </c>
      <c r="E41" s="62" t="s">
        <v>482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3.5" customHeight="1" x14ac:dyDescent="0.2">
      <c r="A42" s="94" t="s">
        <v>487</v>
      </c>
      <c r="B42" s="92"/>
      <c r="C42" s="92"/>
      <c r="D42" s="93"/>
      <c r="E42" s="92"/>
      <c r="F42" s="18"/>
      <c r="G42" s="18"/>
      <c r="H42" s="18" t="s">
        <v>491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3.5" customHeight="1" x14ac:dyDescent="0.2">
      <c r="A43" s="62" t="s">
        <v>488</v>
      </c>
      <c r="B43" s="62" t="s">
        <v>436</v>
      </c>
      <c r="C43" s="62" t="s">
        <v>527</v>
      </c>
      <c r="D43" s="91" t="s">
        <v>530</v>
      </c>
      <c r="E43" s="62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3.5" customHeight="1" x14ac:dyDescent="0.2">
      <c r="A44" s="62" t="s">
        <v>488</v>
      </c>
      <c r="B44" s="62" t="s">
        <v>438</v>
      </c>
      <c r="C44" s="64" t="s">
        <v>527</v>
      </c>
      <c r="D44" s="91" t="s">
        <v>530</v>
      </c>
      <c r="E44" s="62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3.5" customHeight="1" x14ac:dyDescent="0.2">
      <c r="A45" s="62" t="s">
        <v>489</v>
      </c>
      <c r="B45" s="62" t="s">
        <v>436</v>
      </c>
      <c r="C45" s="62" t="s">
        <v>528</v>
      </c>
      <c r="D45" s="91" t="s">
        <v>531</v>
      </c>
      <c r="E45" s="62" t="s">
        <v>490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3.5" customHeight="1" x14ac:dyDescent="0.2">
      <c r="A46" s="62" t="s">
        <v>489</v>
      </c>
      <c r="B46" s="62" t="s">
        <v>438</v>
      </c>
      <c r="C46" s="62" t="s">
        <v>528</v>
      </c>
      <c r="D46" s="91" t="s">
        <v>532</v>
      </c>
      <c r="E46" s="63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3.5" customHeight="1" x14ac:dyDescent="0.2">
      <c r="A47" s="62" t="s">
        <v>492</v>
      </c>
      <c r="B47" s="62" t="s">
        <v>436</v>
      </c>
      <c r="C47" s="62" t="s">
        <v>529</v>
      </c>
      <c r="D47" s="91" t="s">
        <v>533</v>
      </c>
      <c r="E47" s="62" t="s">
        <v>493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3.5" customHeight="1" x14ac:dyDescent="0.2">
      <c r="A48" s="62" t="s">
        <v>492</v>
      </c>
      <c r="B48" s="62" t="s">
        <v>438</v>
      </c>
      <c r="C48" s="62" t="s">
        <v>529</v>
      </c>
      <c r="D48" s="91" t="s">
        <v>533</v>
      </c>
      <c r="E48" s="62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3.5" customHeight="1" x14ac:dyDescent="0.2">
      <c r="A49" s="62" t="s">
        <v>494</v>
      </c>
      <c r="B49" s="62" t="s">
        <v>436</v>
      </c>
      <c r="C49" s="62" t="s">
        <v>440</v>
      </c>
      <c r="D49" s="91" t="s">
        <v>441</v>
      </c>
      <c r="E49" s="62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3.5" customHeight="1" x14ac:dyDescent="0.2">
      <c r="A50" s="62" t="s">
        <v>494</v>
      </c>
      <c r="B50" s="62" t="s">
        <v>438</v>
      </c>
      <c r="C50" s="62" t="s">
        <v>440</v>
      </c>
      <c r="D50" s="91" t="s">
        <v>441</v>
      </c>
      <c r="E50" s="62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" customHeight="1" x14ac:dyDescent="0.2">
      <c r="A51" s="62" t="s">
        <v>495</v>
      </c>
      <c r="B51" s="62" t="s">
        <v>436</v>
      </c>
      <c r="C51" s="62" t="s">
        <v>529</v>
      </c>
      <c r="D51" s="91" t="s">
        <v>533</v>
      </c>
      <c r="E51" s="62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3.5" customHeight="1" x14ac:dyDescent="0.2">
      <c r="A52" s="62" t="s">
        <v>495</v>
      </c>
      <c r="B52" s="62" t="s">
        <v>438</v>
      </c>
      <c r="C52" s="62" t="s">
        <v>529</v>
      </c>
      <c r="D52" s="91" t="s">
        <v>533</v>
      </c>
      <c r="E52" s="62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3.5" customHeight="1" x14ac:dyDescent="0.2">
      <c r="A53" s="62" t="s">
        <v>496</v>
      </c>
      <c r="B53" s="62" t="s">
        <v>436</v>
      </c>
      <c r="C53" s="62" t="s">
        <v>453</v>
      </c>
      <c r="D53" s="91" t="s">
        <v>454</v>
      </c>
      <c r="E53" s="62" t="s">
        <v>497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3.5" customHeight="1" x14ac:dyDescent="0.2">
      <c r="A54" s="39"/>
      <c r="B54" s="35"/>
      <c r="C54" s="31"/>
      <c r="D54" s="19"/>
      <c r="E54" s="19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3.5" customHeight="1" x14ac:dyDescent="0.2">
      <c r="A55" s="40"/>
      <c r="B55" s="36"/>
      <c r="C55" s="32"/>
      <c r="D55" s="19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3.5" customHeight="1" x14ac:dyDescent="0.2">
      <c r="A56" s="40"/>
      <c r="B56" s="36"/>
      <c r="C56" s="32"/>
      <c r="D56" s="19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3.5" customHeight="1" x14ac:dyDescent="0.2">
      <c r="A57" s="40"/>
      <c r="B57" s="36"/>
      <c r="C57" s="32"/>
      <c r="D57" s="19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3.5" customHeight="1" x14ac:dyDescent="0.2">
      <c r="A58" s="40"/>
      <c r="B58" s="36"/>
      <c r="C58" s="32"/>
      <c r="D58" s="19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3.5" customHeight="1" x14ac:dyDescent="0.2">
      <c r="A59" s="40"/>
      <c r="B59" s="36"/>
      <c r="C59" s="32"/>
      <c r="D59" s="19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3.5" customHeight="1" x14ac:dyDescent="0.2">
      <c r="A60" s="40"/>
      <c r="B60" s="36"/>
      <c r="C60" s="32"/>
      <c r="D60" s="19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3.5" customHeight="1" x14ac:dyDescent="0.2">
      <c r="A61" s="40"/>
      <c r="B61" s="36"/>
      <c r="C61" s="32"/>
      <c r="D61" s="19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3.5" customHeight="1" x14ac:dyDescent="0.2">
      <c r="A62" s="40"/>
      <c r="B62" s="36"/>
      <c r="C62" s="32"/>
      <c r="D62" s="19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3.5" customHeight="1" x14ac:dyDescent="0.2">
      <c r="A63" s="40"/>
      <c r="B63" s="36"/>
      <c r="C63" s="32"/>
      <c r="D63" s="19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3.5" customHeight="1" x14ac:dyDescent="0.2">
      <c r="A64" s="40"/>
      <c r="B64" s="36"/>
      <c r="C64" s="32"/>
      <c r="D64" s="19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3.5" customHeight="1" x14ac:dyDescent="0.2">
      <c r="A65" s="40"/>
      <c r="B65" s="36"/>
      <c r="C65" s="32"/>
      <c r="D65" s="19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3.5" customHeight="1" x14ac:dyDescent="0.2">
      <c r="A66" s="40"/>
      <c r="B66" s="36"/>
      <c r="C66" s="32"/>
      <c r="D66" s="19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3.5" customHeight="1" x14ac:dyDescent="0.2">
      <c r="A67" s="40"/>
      <c r="B67" s="36"/>
      <c r="C67" s="32"/>
      <c r="D67" s="19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3.5" customHeight="1" x14ac:dyDescent="0.2">
      <c r="A68" s="40"/>
      <c r="B68" s="36"/>
      <c r="C68" s="32"/>
      <c r="D68" s="19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3.5" customHeight="1" x14ac:dyDescent="0.2">
      <c r="A69" s="40"/>
      <c r="B69" s="36"/>
      <c r="C69" s="32"/>
      <c r="D69" s="19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3.5" customHeight="1" x14ac:dyDescent="0.2">
      <c r="A70" s="40"/>
      <c r="B70" s="36"/>
      <c r="C70" s="32"/>
      <c r="D70" s="19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3.5" customHeight="1" x14ac:dyDescent="0.2">
      <c r="A71" s="40"/>
      <c r="B71" s="36"/>
      <c r="C71" s="32"/>
      <c r="D71" s="19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3.5" customHeight="1" x14ac:dyDescent="0.2">
      <c r="A72" s="40"/>
      <c r="B72" s="36"/>
      <c r="C72" s="32"/>
      <c r="D72" s="19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3.5" customHeight="1" x14ac:dyDescent="0.2">
      <c r="A73" s="40"/>
      <c r="B73" s="36"/>
      <c r="C73" s="32"/>
      <c r="D73" s="19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3.5" customHeight="1" x14ac:dyDescent="0.2">
      <c r="A74" s="40"/>
      <c r="B74" s="36"/>
      <c r="C74" s="32"/>
      <c r="D74" s="19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3.5" customHeight="1" x14ac:dyDescent="0.2">
      <c r="A75" s="40"/>
      <c r="B75" s="36"/>
      <c r="C75" s="32"/>
      <c r="D75" s="19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3.5" customHeight="1" x14ac:dyDescent="0.2">
      <c r="A76" s="40"/>
      <c r="B76" s="36"/>
      <c r="C76" s="32"/>
      <c r="D76" s="19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3.5" customHeight="1" x14ac:dyDescent="0.2">
      <c r="A77" s="40"/>
      <c r="B77" s="36"/>
      <c r="C77" s="32"/>
      <c r="D77" s="19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3.5" customHeight="1" x14ac:dyDescent="0.2">
      <c r="A78" s="40"/>
      <c r="B78" s="36"/>
      <c r="C78" s="32"/>
      <c r="D78" s="19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3.5" customHeight="1" x14ac:dyDescent="0.2">
      <c r="A79" s="40"/>
      <c r="B79" s="36"/>
      <c r="C79" s="32"/>
      <c r="D79" s="19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3.5" customHeight="1" x14ac:dyDescent="0.2">
      <c r="A80" s="40"/>
      <c r="B80" s="36"/>
      <c r="C80" s="32"/>
      <c r="D80" s="19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3.5" customHeight="1" x14ac:dyDescent="0.2">
      <c r="A81" s="40"/>
      <c r="B81" s="36"/>
      <c r="C81" s="32"/>
      <c r="D81" s="19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3.5" customHeight="1" x14ac:dyDescent="0.2">
      <c r="A82" s="40"/>
      <c r="B82" s="36"/>
      <c r="C82" s="32"/>
      <c r="D82" s="19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3.5" customHeight="1" x14ac:dyDescent="0.2">
      <c r="A83" s="40"/>
      <c r="B83" s="36"/>
      <c r="C83" s="32"/>
      <c r="D83" s="19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3.5" customHeight="1" x14ac:dyDescent="0.2">
      <c r="A84" s="40"/>
      <c r="B84" s="36"/>
      <c r="C84" s="32"/>
      <c r="D84" s="19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3.5" customHeight="1" x14ac:dyDescent="0.2">
      <c r="A85" s="40"/>
      <c r="B85" s="36"/>
      <c r="C85" s="32"/>
      <c r="D85" s="19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3.5" customHeight="1" x14ac:dyDescent="0.2">
      <c r="A86" s="40"/>
      <c r="B86" s="36"/>
      <c r="C86" s="32"/>
      <c r="D86" s="19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3.5" customHeight="1" x14ac:dyDescent="0.2">
      <c r="A87" s="40"/>
      <c r="B87" s="36"/>
      <c r="C87" s="32"/>
      <c r="D87" s="19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3.5" customHeight="1" x14ac:dyDescent="0.2">
      <c r="A88" s="40"/>
      <c r="B88" s="36"/>
      <c r="C88" s="32"/>
      <c r="D88" s="19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3.5" customHeight="1" x14ac:dyDescent="0.2">
      <c r="A89" s="40"/>
      <c r="B89" s="36"/>
      <c r="C89" s="32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3.5" customHeight="1" x14ac:dyDescent="0.2">
      <c r="A90" s="40"/>
      <c r="B90" s="36"/>
      <c r="C90" s="32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3.5" customHeight="1" x14ac:dyDescent="0.2">
      <c r="A91" s="40"/>
      <c r="B91" s="36"/>
      <c r="C91" s="32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3.5" customHeight="1" x14ac:dyDescent="0.2">
      <c r="A92" s="40"/>
      <c r="B92" s="36"/>
      <c r="C92" s="32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3.5" customHeight="1" x14ac:dyDescent="0.2">
      <c r="A93" s="40"/>
      <c r="B93" s="36"/>
      <c r="C93" s="32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3.5" customHeight="1" x14ac:dyDescent="0.2">
      <c r="A94" s="40"/>
      <c r="B94" s="36"/>
      <c r="C94" s="32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3.5" customHeight="1" x14ac:dyDescent="0.2">
      <c r="A95" s="40"/>
      <c r="B95" s="36"/>
      <c r="C95" s="32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3.5" customHeight="1" x14ac:dyDescent="0.2">
      <c r="A96" s="40"/>
      <c r="B96" s="36"/>
      <c r="C96" s="32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3.5" customHeight="1" x14ac:dyDescent="0.2">
      <c r="A97" s="40"/>
      <c r="B97" s="36"/>
      <c r="C97" s="32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3.5" customHeight="1" x14ac:dyDescent="0.2">
      <c r="A98" s="40"/>
      <c r="B98" s="36"/>
      <c r="C98" s="32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3.5" customHeight="1" x14ac:dyDescent="0.2">
      <c r="A99" s="40"/>
      <c r="B99" s="36"/>
      <c r="C99" s="32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3.5" customHeight="1" x14ac:dyDescent="0.2">
      <c r="A100" s="40"/>
      <c r="B100" s="36"/>
      <c r="C100" s="32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3.5" customHeight="1" x14ac:dyDescent="0.2">
      <c r="A101" s="40"/>
      <c r="B101" s="36"/>
      <c r="C101" s="32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3.5" customHeight="1" x14ac:dyDescent="0.2">
      <c r="A102" s="40"/>
      <c r="B102" s="36"/>
      <c r="C102" s="32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3.5" customHeight="1" x14ac:dyDescent="0.2">
      <c r="A103" s="40"/>
      <c r="B103" s="36"/>
      <c r="C103" s="32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3.5" customHeight="1" x14ac:dyDescent="0.2">
      <c r="A104" s="40"/>
      <c r="B104" s="36"/>
      <c r="C104" s="32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3.5" customHeight="1" x14ac:dyDescent="0.2">
      <c r="A105" s="40"/>
      <c r="B105" s="36"/>
      <c r="C105" s="32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3.5" customHeight="1" x14ac:dyDescent="0.2">
      <c r="A106" s="40"/>
      <c r="B106" s="36"/>
      <c r="C106" s="32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3.5" customHeight="1" x14ac:dyDescent="0.2">
      <c r="A107" s="40"/>
      <c r="B107" s="36"/>
      <c r="C107" s="32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3.5" customHeight="1" x14ac:dyDescent="0.2">
      <c r="A108" s="40"/>
      <c r="B108" s="36"/>
      <c r="C108" s="32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3.5" customHeight="1" x14ac:dyDescent="0.2">
      <c r="A109" s="40"/>
      <c r="B109" s="36"/>
      <c r="C109" s="32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3.5" customHeight="1" x14ac:dyDescent="0.2">
      <c r="A110" s="40"/>
      <c r="B110" s="36"/>
      <c r="C110" s="32"/>
      <c r="D110" s="19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3.5" customHeight="1" x14ac:dyDescent="0.2">
      <c r="A111" s="40"/>
      <c r="B111" s="36"/>
      <c r="C111" s="32"/>
      <c r="D111" s="19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3.5" customHeight="1" x14ac:dyDescent="0.2">
      <c r="A112" s="40"/>
      <c r="B112" s="36"/>
      <c r="C112" s="32"/>
      <c r="D112" s="19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3.5" customHeight="1" x14ac:dyDescent="0.2">
      <c r="A113" s="40"/>
      <c r="B113" s="36"/>
      <c r="C113" s="32"/>
      <c r="D113" s="19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3.5" customHeight="1" x14ac:dyDescent="0.2">
      <c r="A114" s="40"/>
      <c r="B114" s="36"/>
      <c r="C114" s="32"/>
      <c r="D114" s="19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3.5" customHeight="1" x14ac:dyDescent="0.2">
      <c r="A115" s="40"/>
      <c r="B115" s="36"/>
      <c r="C115" s="32"/>
      <c r="D115" s="19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3.5" customHeight="1" x14ac:dyDescent="0.2">
      <c r="A116" s="40"/>
      <c r="B116" s="36"/>
      <c r="C116" s="32"/>
      <c r="D116" s="19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3.5" customHeight="1" x14ac:dyDescent="0.2">
      <c r="A117" s="40"/>
      <c r="B117" s="36"/>
      <c r="C117" s="32"/>
      <c r="D117" s="19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3.5" customHeight="1" x14ac:dyDescent="0.2">
      <c r="A118" s="40"/>
      <c r="B118" s="36"/>
      <c r="C118" s="32"/>
      <c r="D118" s="19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3.5" customHeight="1" x14ac:dyDescent="0.2">
      <c r="A119" s="40"/>
      <c r="B119" s="36"/>
      <c r="C119" s="32"/>
      <c r="D119" s="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3.5" customHeight="1" x14ac:dyDescent="0.2">
      <c r="A120" s="40"/>
      <c r="B120" s="36"/>
      <c r="C120" s="32"/>
      <c r="D120" s="19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3.5" customHeight="1" x14ac:dyDescent="0.2">
      <c r="A121" s="40"/>
      <c r="B121" s="36"/>
      <c r="C121" s="32"/>
      <c r="D121" s="19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3.5" customHeight="1" x14ac:dyDescent="0.2">
      <c r="A122" s="40"/>
      <c r="B122" s="36"/>
      <c r="C122" s="32"/>
      <c r="D122" s="19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3.5" customHeight="1" x14ac:dyDescent="0.2">
      <c r="A123" s="40"/>
      <c r="B123" s="36"/>
      <c r="C123" s="32"/>
      <c r="D123" s="19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3.5" customHeight="1" x14ac:dyDescent="0.2">
      <c r="A124" s="40"/>
      <c r="B124" s="36"/>
      <c r="C124" s="32"/>
      <c r="D124" s="19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3.5" customHeight="1" x14ac:dyDescent="0.2">
      <c r="A125" s="40"/>
      <c r="B125" s="36"/>
      <c r="C125" s="32"/>
      <c r="D125" s="19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3.5" customHeight="1" x14ac:dyDescent="0.2">
      <c r="A126" s="40"/>
      <c r="B126" s="36"/>
      <c r="C126" s="32"/>
      <c r="D126" s="19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3.5" customHeight="1" x14ac:dyDescent="0.2">
      <c r="A127" s="40"/>
      <c r="B127" s="36"/>
      <c r="C127" s="32"/>
      <c r="D127" s="19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3.5" customHeight="1" x14ac:dyDescent="0.2">
      <c r="A128" s="40"/>
      <c r="B128" s="36"/>
      <c r="C128" s="32"/>
      <c r="D128" s="19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3.5" customHeight="1" x14ac:dyDescent="0.2">
      <c r="A129" s="40"/>
      <c r="B129" s="36"/>
      <c r="C129" s="32"/>
      <c r="D129" s="19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3.5" customHeight="1" x14ac:dyDescent="0.2">
      <c r="A130" s="40"/>
      <c r="B130" s="36"/>
      <c r="C130" s="32"/>
      <c r="D130" s="19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3.5" customHeight="1" x14ac:dyDescent="0.2">
      <c r="A131" s="40"/>
      <c r="B131" s="36"/>
      <c r="C131" s="32"/>
      <c r="D131" s="19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3.5" customHeight="1" x14ac:dyDescent="0.2">
      <c r="A132" s="40"/>
      <c r="B132" s="36"/>
      <c r="C132" s="32"/>
      <c r="D132" s="19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3.5" customHeight="1" x14ac:dyDescent="0.2">
      <c r="A133" s="40"/>
      <c r="B133" s="36"/>
      <c r="C133" s="32"/>
      <c r="D133" s="19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3.5" customHeight="1" x14ac:dyDescent="0.2">
      <c r="A134" s="40"/>
      <c r="B134" s="36"/>
      <c r="C134" s="32"/>
      <c r="D134" s="19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3.5" customHeight="1" x14ac:dyDescent="0.2">
      <c r="A135" s="40"/>
      <c r="B135" s="36"/>
      <c r="C135" s="32"/>
      <c r="D135" s="19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3.5" customHeight="1" x14ac:dyDescent="0.2">
      <c r="A136" s="40"/>
      <c r="B136" s="36"/>
      <c r="C136" s="32"/>
      <c r="D136" s="19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3.5" customHeight="1" x14ac:dyDescent="0.2">
      <c r="A137" s="40"/>
      <c r="B137" s="36"/>
      <c r="C137" s="32"/>
      <c r="D137" s="19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3.5" customHeight="1" x14ac:dyDescent="0.2">
      <c r="A138" s="40"/>
      <c r="B138" s="36"/>
      <c r="C138" s="32"/>
      <c r="D138" s="19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3.5" customHeight="1" x14ac:dyDescent="0.2">
      <c r="A139" s="40"/>
      <c r="B139" s="36"/>
      <c r="C139" s="32"/>
      <c r="D139" s="19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3.5" customHeight="1" x14ac:dyDescent="0.2">
      <c r="A140" s="40"/>
      <c r="B140" s="36"/>
      <c r="C140" s="32"/>
      <c r="D140" s="19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3.5" customHeight="1" x14ac:dyDescent="0.2">
      <c r="A141" s="40"/>
      <c r="B141" s="36"/>
      <c r="C141" s="32"/>
      <c r="D141" s="19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3.5" customHeight="1" x14ac:dyDescent="0.2">
      <c r="A142" s="40"/>
      <c r="B142" s="36"/>
      <c r="C142" s="32"/>
      <c r="D142" s="19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3.5" customHeight="1" x14ac:dyDescent="0.2">
      <c r="A143" s="40"/>
      <c r="B143" s="36"/>
      <c r="C143" s="32"/>
      <c r="D143" s="19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3.5" customHeight="1" x14ac:dyDescent="0.2">
      <c r="A144" s="40"/>
      <c r="B144" s="36"/>
      <c r="C144" s="32"/>
      <c r="D144" s="19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3.5" customHeight="1" x14ac:dyDescent="0.2">
      <c r="A145" s="40"/>
      <c r="B145" s="36"/>
      <c r="C145" s="32"/>
      <c r="D145" s="19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3.5" customHeight="1" x14ac:dyDescent="0.2">
      <c r="A146" s="40"/>
      <c r="B146" s="36"/>
      <c r="C146" s="32"/>
      <c r="D146" s="19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3.5" customHeight="1" x14ac:dyDescent="0.2">
      <c r="A147" s="40"/>
      <c r="B147" s="36"/>
      <c r="C147" s="32"/>
      <c r="D147" s="19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3.5" customHeight="1" x14ac:dyDescent="0.2">
      <c r="A148" s="40"/>
      <c r="B148" s="36"/>
      <c r="C148" s="32"/>
      <c r="D148" s="19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3.5" customHeight="1" x14ac:dyDescent="0.2">
      <c r="A149" s="40"/>
      <c r="B149" s="36"/>
      <c r="C149" s="32"/>
      <c r="D149" s="19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3.5" customHeight="1" x14ac:dyDescent="0.2">
      <c r="A150" s="40"/>
      <c r="B150" s="36"/>
      <c r="C150" s="32"/>
      <c r="D150" s="19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3.5" customHeight="1" x14ac:dyDescent="0.2">
      <c r="A151" s="40"/>
      <c r="B151" s="36"/>
      <c r="C151" s="32"/>
      <c r="D151" s="19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3.5" customHeight="1" x14ac:dyDescent="0.2">
      <c r="A152" s="40"/>
      <c r="B152" s="36"/>
      <c r="C152" s="32"/>
      <c r="D152" s="19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3.5" customHeight="1" x14ac:dyDescent="0.2">
      <c r="A153" s="40"/>
      <c r="B153" s="36"/>
      <c r="C153" s="32"/>
      <c r="D153" s="19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3.5" customHeight="1" x14ac:dyDescent="0.2">
      <c r="A154" s="40"/>
      <c r="B154" s="36"/>
      <c r="C154" s="32"/>
      <c r="D154" s="19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3.5" customHeight="1" x14ac:dyDescent="0.2">
      <c r="A155" s="40"/>
      <c r="B155" s="36"/>
      <c r="C155" s="32"/>
      <c r="D155" s="19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3.5" customHeight="1" x14ac:dyDescent="0.2">
      <c r="A156" s="40"/>
      <c r="B156" s="36"/>
      <c r="C156" s="32"/>
      <c r="D156" s="19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3.5" customHeight="1" x14ac:dyDescent="0.2">
      <c r="A157" s="40"/>
      <c r="B157" s="36"/>
      <c r="C157" s="32"/>
      <c r="D157" s="19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3.5" customHeight="1" x14ac:dyDescent="0.2">
      <c r="A158" s="40"/>
      <c r="B158" s="36"/>
      <c r="C158" s="32"/>
      <c r="D158" s="19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3.5" customHeight="1" x14ac:dyDescent="0.2">
      <c r="A159" s="40"/>
      <c r="B159" s="36"/>
      <c r="C159" s="32"/>
      <c r="D159" s="19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3.5" customHeight="1" x14ac:dyDescent="0.2">
      <c r="A160" s="40"/>
      <c r="B160" s="36"/>
      <c r="C160" s="32"/>
      <c r="D160" s="19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3.5" customHeight="1" x14ac:dyDescent="0.2">
      <c r="A161" s="40"/>
      <c r="B161" s="36"/>
      <c r="C161" s="32"/>
      <c r="D161" s="19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3.5" customHeight="1" x14ac:dyDescent="0.2">
      <c r="A162" s="40"/>
      <c r="B162" s="36"/>
      <c r="C162" s="32"/>
      <c r="D162" s="19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3.5" customHeight="1" x14ac:dyDescent="0.2">
      <c r="A163" s="40"/>
      <c r="B163" s="36"/>
      <c r="C163" s="32"/>
      <c r="D163" s="19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3.5" customHeight="1" x14ac:dyDescent="0.2">
      <c r="A164" s="40"/>
      <c r="B164" s="36"/>
      <c r="C164" s="32"/>
      <c r="D164" s="19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3.5" customHeight="1" x14ac:dyDescent="0.2">
      <c r="A165" s="40"/>
      <c r="B165" s="36"/>
      <c r="C165" s="32"/>
      <c r="D165" s="19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3.5" customHeight="1" x14ac:dyDescent="0.2">
      <c r="A166" s="40"/>
      <c r="B166" s="36"/>
      <c r="C166" s="32"/>
      <c r="D166" s="19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3.5" customHeight="1" x14ac:dyDescent="0.2">
      <c r="A167" s="40"/>
      <c r="B167" s="36"/>
      <c r="C167" s="32"/>
      <c r="D167" s="19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3.5" customHeight="1" x14ac:dyDescent="0.2">
      <c r="A168" s="40"/>
      <c r="B168" s="36"/>
      <c r="C168" s="32"/>
      <c r="D168" s="19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3.5" customHeight="1" x14ac:dyDescent="0.2">
      <c r="A169" s="40"/>
      <c r="B169" s="36"/>
      <c r="C169" s="32"/>
      <c r="D169" s="19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3.5" customHeight="1" x14ac:dyDescent="0.2">
      <c r="A170" s="40"/>
      <c r="B170" s="36"/>
      <c r="C170" s="32"/>
      <c r="D170" s="19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3.5" customHeight="1" x14ac:dyDescent="0.2">
      <c r="A171" s="40"/>
      <c r="B171" s="36"/>
      <c r="C171" s="32"/>
      <c r="D171" s="19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3.5" customHeight="1" x14ac:dyDescent="0.2">
      <c r="A172" s="40"/>
      <c r="B172" s="36"/>
      <c r="C172" s="32"/>
      <c r="D172" s="19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3.5" customHeight="1" x14ac:dyDescent="0.2">
      <c r="A173" s="40"/>
      <c r="B173" s="36"/>
      <c r="C173" s="32"/>
      <c r="D173" s="19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3.5" customHeight="1" x14ac:dyDescent="0.2">
      <c r="A174" s="40"/>
      <c r="B174" s="36"/>
      <c r="C174" s="32"/>
      <c r="D174" s="19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3.5" customHeight="1" x14ac:dyDescent="0.2">
      <c r="A175" s="40"/>
      <c r="B175" s="36"/>
      <c r="C175" s="32"/>
      <c r="D175" s="19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3.5" customHeight="1" x14ac:dyDescent="0.2">
      <c r="A176" s="40"/>
      <c r="B176" s="36"/>
      <c r="C176" s="32"/>
      <c r="D176" s="19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3.5" customHeight="1" x14ac:dyDescent="0.2">
      <c r="A177" s="40"/>
      <c r="B177" s="36"/>
      <c r="C177" s="32"/>
      <c r="D177" s="19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3.5" customHeight="1" x14ac:dyDescent="0.2">
      <c r="A178" s="40"/>
      <c r="B178" s="36"/>
      <c r="C178" s="32"/>
      <c r="D178" s="19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3.5" customHeight="1" x14ac:dyDescent="0.2">
      <c r="A179" s="40"/>
      <c r="B179" s="36"/>
      <c r="C179" s="32"/>
      <c r="D179" s="19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3.5" customHeight="1" x14ac:dyDescent="0.2">
      <c r="A180" s="40"/>
      <c r="B180" s="36"/>
      <c r="C180" s="32"/>
      <c r="D180" s="19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3.5" customHeight="1" x14ac:dyDescent="0.2">
      <c r="A181" s="40"/>
      <c r="B181" s="36"/>
      <c r="C181" s="32"/>
      <c r="D181" s="19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3.5" customHeight="1" x14ac:dyDescent="0.2">
      <c r="A182" s="40"/>
      <c r="B182" s="36"/>
      <c r="C182" s="32"/>
      <c r="D182" s="19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3.5" customHeight="1" x14ac:dyDescent="0.2">
      <c r="A183" s="40"/>
      <c r="B183" s="36"/>
      <c r="C183" s="32"/>
      <c r="D183" s="19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3.5" customHeight="1" x14ac:dyDescent="0.2">
      <c r="A184" s="40"/>
      <c r="B184" s="36"/>
      <c r="C184" s="32"/>
      <c r="D184" s="19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3.5" customHeight="1" x14ac:dyDescent="0.2">
      <c r="A185" s="40"/>
      <c r="B185" s="36"/>
      <c r="C185" s="32"/>
      <c r="D185" s="19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3.5" customHeight="1" x14ac:dyDescent="0.2">
      <c r="A186" s="40"/>
      <c r="B186" s="36"/>
      <c r="C186" s="32"/>
      <c r="D186" s="19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3.5" customHeight="1" x14ac:dyDescent="0.2">
      <c r="A187" s="40"/>
      <c r="B187" s="36"/>
      <c r="C187" s="32"/>
      <c r="D187" s="19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3.5" customHeight="1" x14ac:dyDescent="0.2">
      <c r="A188" s="40"/>
      <c r="B188" s="36"/>
      <c r="C188" s="32"/>
      <c r="D188" s="19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3.5" customHeight="1" x14ac:dyDescent="0.2">
      <c r="A189" s="40"/>
      <c r="B189" s="36"/>
      <c r="C189" s="32"/>
      <c r="D189" s="19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3.5" customHeight="1" x14ac:dyDescent="0.2">
      <c r="A190" s="40"/>
      <c r="B190" s="36"/>
      <c r="C190" s="32"/>
      <c r="D190" s="19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3.5" customHeight="1" x14ac:dyDescent="0.2">
      <c r="A191" s="40"/>
      <c r="B191" s="36"/>
      <c r="C191" s="32"/>
      <c r="D191" s="19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3.5" customHeight="1" x14ac:dyDescent="0.2">
      <c r="A192" s="40"/>
      <c r="B192" s="36"/>
      <c r="C192" s="32"/>
      <c r="D192" s="19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3.5" customHeight="1" x14ac:dyDescent="0.2">
      <c r="A193" s="40"/>
      <c r="B193" s="36"/>
      <c r="C193" s="32"/>
      <c r="D193" s="19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3.5" customHeight="1" x14ac:dyDescent="0.2">
      <c r="A194" s="40"/>
      <c r="B194" s="36"/>
      <c r="C194" s="32"/>
      <c r="D194" s="19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3.5" customHeight="1" x14ac:dyDescent="0.2">
      <c r="A195" s="40"/>
      <c r="B195" s="36"/>
      <c r="C195" s="32"/>
      <c r="D195" s="19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3.5" customHeight="1" x14ac:dyDescent="0.2">
      <c r="A196" s="40"/>
      <c r="B196" s="36"/>
      <c r="C196" s="32"/>
      <c r="D196" s="19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3.5" customHeight="1" x14ac:dyDescent="0.2">
      <c r="A197" s="40"/>
      <c r="B197" s="36"/>
      <c r="C197" s="32"/>
      <c r="D197" s="19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3.5" customHeight="1" x14ac:dyDescent="0.2">
      <c r="A198" s="40"/>
      <c r="B198" s="36"/>
      <c r="C198" s="32"/>
      <c r="D198" s="19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3.5" customHeight="1" x14ac:dyDescent="0.2">
      <c r="A199" s="40"/>
      <c r="B199" s="36"/>
      <c r="C199" s="32"/>
      <c r="D199" s="19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3.5" customHeight="1" x14ac:dyDescent="0.2">
      <c r="A200" s="40"/>
      <c r="B200" s="36"/>
      <c r="C200" s="32"/>
      <c r="D200" s="19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3.5" customHeight="1" x14ac:dyDescent="0.2">
      <c r="A201" s="40"/>
      <c r="B201" s="36"/>
      <c r="C201" s="32"/>
      <c r="D201" s="19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3.5" customHeight="1" x14ac:dyDescent="0.2">
      <c r="A202" s="40"/>
      <c r="B202" s="36"/>
      <c r="C202" s="32"/>
      <c r="D202" s="19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3.5" customHeight="1" x14ac:dyDescent="0.2">
      <c r="A203" s="40"/>
      <c r="B203" s="36"/>
      <c r="C203" s="32"/>
      <c r="D203" s="19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3.5" customHeight="1" x14ac:dyDescent="0.2">
      <c r="A204" s="40"/>
      <c r="B204" s="36"/>
      <c r="C204" s="32"/>
      <c r="D204" s="19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3.5" customHeight="1" x14ac:dyDescent="0.2">
      <c r="A205" s="40"/>
      <c r="B205" s="36"/>
      <c r="C205" s="32"/>
      <c r="D205" s="19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3.5" customHeight="1" x14ac:dyDescent="0.2">
      <c r="A206" s="40"/>
      <c r="B206" s="36"/>
      <c r="C206" s="32"/>
      <c r="D206" s="19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3.5" customHeight="1" x14ac:dyDescent="0.2">
      <c r="A207" s="40"/>
      <c r="B207" s="36"/>
      <c r="C207" s="32"/>
      <c r="D207" s="19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3.5" customHeight="1" x14ac:dyDescent="0.2">
      <c r="A208" s="40"/>
      <c r="B208" s="36"/>
      <c r="C208" s="32"/>
      <c r="D208" s="19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3.5" customHeight="1" x14ac:dyDescent="0.2">
      <c r="A209" s="40"/>
      <c r="B209" s="36"/>
      <c r="C209" s="32"/>
      <c r="D209" s="19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3.5" customHeight="1" x14ac:dyDescent="0.2">
      <c r="A210" s="40"/>
      <c r="B210" s="36"/>
      <c r="C210" s="32"/>
      <c r="D210" s="19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3.5" customHeight="1" x14ac:dyDescent="0.2">
      <c r="A211" s="40"/>
      <c r="B211" s="36"/>
      <c r="C211" s="32"/>
      <c r="D211" s="19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3.5" customHeight="1" x14ac:dyDescent="0.2">
      <c r="A212" s="40"/>
      <c r="B212" s="36"/>
      <c r="C212" s="32"/>
      <c r="D212" s="19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3.5" customHeight="1" x14ac:dyDescent="0.2">
      <c r="A213" s="40"/>
      <c r="B213" s="36"/>
      <c r="C213" s="32"/>
      <c r="D213" s="19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3.5" customHeight="1" x14ac:dyDescent="0.2">
      <c r="A214" s="40"/>
      <c r="B214" s="36"/>
      <c r="C214" s="32"/>
      <c r="D214" s="19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3.5" customHeight="1" x14ac:dyDescent="0.2">
      <c r="A215" s="40"/>
      <c r="B215" s="36"/>
      <c r="C215" s="32"/>
      <c r="D215" s="19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3.5" customHeight="1" x14ac:dyDescent="0.2">
      <c r="A216" s="40"/>
      <c r="B216" s="36"/>
      <c r="C216" s="32"/>
      <c r="D216" s="19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3.5" customHeight="1" x14ac:dyDescent="0.2">
      <c r="A217" s="40"/>
      <c r="B217" s="36"/>
      <c r="C217" s="32"/>
      <c r="D217" s="19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3.5" customHeight="1" x14ac:dyDescent="0.2">
      <c r="A218" s="40"/>
      <c r="B218" s="36"/>
      <c r="C218" s="32"/>
      <c r="D218" s="19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3.5" customHeight="1" x14ac:dyDescent="0.2">
      <c r="A219" s="40"/>
      <c r="B219" s="36"/>
      <c r="C219" s="32"/>
      <c r="D219" s="19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3.5" customHeight="1" x14ac:dyDescent="0.2">
      <c r="A220" s="40"/>
      <c r="B220" s="36"/>
      <c r="C220" s="32"/>
      <c r="D220" s="19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3.5" customHeight="1" x14ac:dyDescent="0.2">
      <c r="A221" s="40"/>
      <c r="B221" s="36"/>
      <c r="C221" s="32"/>
      <c r="D221" s="19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3.5" customHeight="1" x14ac:dyDescent="0.2">
      <c r="A222" s="40"/>
      <c r="B222" s="36"/>
      <c r="C222" s="32"/>
      <c r="D222" s="19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3.5" customHeight="1" x14ac:dyDescent="0.2">
      <c r="A223" s="40"/>
      <c r="B223" s="36"/>
      <c r="C223" s="32"/>
      <c r="D223" s="19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3.5" customHeight="1" x14ac:dyDescent="0.2">
      <c r="A224" s="40"/>
      <c r="B224" s="36"/>
      <c r="C224" s="32"/>
      <c r="D224" s="19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3.5" customHeight="1" x14ac:dyDescent="0.2">
      <c r="A225" s="40"/>
      <c r="B225" s="36"/>
      <c r="C225" s="32"/>
      <c r="D225" s="19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3.5" customHeight="1" x14ac:dyDescent="0.2">
      <c r="A226" s="40"/>
      <c r="B226" s="36"/>
      <c r="C226" s="32"/>
      <c r="D226" s="19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3.5" customHeight="1" x14ac:dyDescent="0.2">
      <c r="A227" s="40"/>
      <c r="B227" s="36"/>
      <c r="C227" s="32"/>
      <c r="D227" s="19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3.5" customHeight="1" x14ac:dyDescent="0.2">
      <c r="A228" s="40"/>
      <c r="B228" s="36"/>
      <c r="C228" s="32"/>
      <c r="D228" s="19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3.5" customHeight="1" x14ac:dyDescent="0.2">
      <c r="A229" s="40"/>
      <c r="B229" s="36"/>
      <c r="C229" s="32"/>
      <c r="D229" s="19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3.5" customHeight="1" x14ac:dyDescent="0.2">
      <c r="A230" s="40"/>
      <c r="B230" s="36"/>
      <c r="C230" s="32"/>
      <c r="D230" s="19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3.5" customHeight="1" x14ac:dyDescent="0.2">
      <c r="A231" s="40"/>
      <c r="B231" s="36"/>
      <c r="C231" s="32"/>
      <c r="D231" s="19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3.5" customHeight="1" x14ac:dyDescent="0.2">
      <c r="A232" s="40"/>
      <c r="B232" s="36"/>
      <c r="C232" s="32"/>
      <c r="D232" s="19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3.5" customHeight="1" x14ac:dyDescent="0.2">
      <c r="A233" s="40"/>
      <c r="B233" s="36"/>
      <c r="C233" s="32"/>
      <c r="D233" s="19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3.5" customHeight="1" x14ac:dyDescent="0.2">
      <c r="A234" s="40"/>
      <c r="B234" s="36"/>
      <c r="C234" s="32"/>
      <c r="D234" s="19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3.5" customHeight="1" x14ac:dyDescent="0.2">
      <c r="A235" s="40"/>
      <c r="B235" s="36"/>
      <c r="C235" s="32"/>
      <c r="D235" s="19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3.5" customHeight="1" x14ac:dyDescent="0.2">
      <c r="A236" s="40"/>
      <c r="B236" s="36"/>
      <c r="C236" s="32"/>
      <c r="D236" s="19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3.5" customHeight="1" x14ac:dyDescent="0.2">
      <c r="A237" s="40"/>
      <c r="B237" s="36"/>
      <c r="C237" s="32"/>
      <c r="D237" s="19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3.5" customHeight="1" x14ac:dyDescent="0.2">
      <c r="A238" s="40"/>
      <c r="B238" s="36"/>
      <c r="C238" s="32"/>
      <c r="D238" s="19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3.5" customHeight="1" x14ac:dyDescent="0.2">
      <c r="A239" s="40"/>
      <c r="B239" s="36"/>
      <c r="C239" s="32"/>
      <c r="D239" s="19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3.5" customHeight="1" x14ac:dyDescent="0.2">
      <c r="A240" s="40"/>
      <c r="B240" s="36"/>
      <c r="C240" s="32"/>
      <c r="D240" s="19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3.5" customHeight="1" x14ac:dyDescent="0.2">
      <c r="A241" s="40"/>
      <c r="B241" s="36"/>
      <c r="C241" s="32"/>
      <c r="D241" s="19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3.5" customHeight="1" x14ac:dyDescent="0.2">
      <c r="A242" s="40"/>
      <c r="B242" s="36"/>
      <c r="C242" s="32"/>
      <c r="D242" s="19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3.5" customHeight="1" x14ac:dyDescent="0.2">
      <c r="A243" s="40"/>
      <c r="B243" s="36"/>
      <c r="C243" s="32"/>
      <c r="D243" s="19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3.5" customHeight="1" x14ac:dyDescent="0.2">
      <c r="A244" s="40"/>
      <c r="B244" s="36"/>
      <c r="C244" s="32"/>
      <c r="D244" s="19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3.5" customHeight="1" x14ac:dyDescent="0.2">
      <c r="A245" s="40"/>
      <c r="B245" s="36"/>
      <c r="C245" s="32"/>
      <c r="D245" s="19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3.5" customHeight="1" x14ac:dyDescent="0.2">
      <c r="A246" s="40"/>
      <c r="B246" s="36"/>
      <c r="C246" s="32"/>
      <c r="D246" s="19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3.5" customHeight="1" x14ac:dyDescent="0.2">
      <c r="A247" s="40"/>
      <c r="B247" s="36"/>
      <c r="C247" s="32"/>
      <c r="D247" s="19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3.5" customHeight="1" x14ac:dyDescent="0.2">
      <c r="A248" s="40"/>
      <c r="B248" s="36"/>
      <c r="C248" s="32"/>
      <c r="D248" s="19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3.5" customHeight="1" x14ac:dyDescent="0.2">
      <c r="A249" s="40"/>
      <c r="B249" s="36"/>
      <c r="C249" s="32"/>
      <c r="D249" s="19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3.5" customHeight="1" x14ac:dyDescent="0.2">
      <c r="A250" s="40"/>
      <c r="B250" s="36"/>
      <c r="C250" s="32"/>
      <c r="D250" s="19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3.5" customHeight="1" x14ac:dyDescent="0.2">
      <c r="A251" s="40"/>
      <c r="B251" s="36"/>
      <c r="C251" s="32"/>
      <c r="D251" s="19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3.5" customHeight="1" x14ac:dyDescent="0.2">
      <c r="A252" s="40"/>
      <c r="B252" s="36"/>
      <c r="C252" s="32"/>
      <c r="D252" s="19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3.5" customHeight="1" x14ac:dyDescent="0.2">
      <c r="A253" s="40"/>
      <c r="B253" s="36"/>
      <c r="C253" s="32"/>
      <c r="D253" s="19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3.5" customHeight="1" x14ac:dyDescent="0.2">
      <c r="A254" s="40"/>
      <c r="B254" s="36"/>
      <c r="C254" s="32"/>
      <c r="D254" s="19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3.5" customHeight="1" x14ac:dyDescent="0.2">
      <c r="A255" s="40"/>
      <c r="B255" s="36"/>
      <c r="C255" s="32"/>
      <c r="D255" s="19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3.5" customHeight="1" x14ac:dyDescent="0.2">
      <c r="A256" s="40"/>
      <c r="B256" s="36"/>
      <c r="C256" s="32"/>
      <c r="D256" s="19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3.5" customHeight="1" x14ac:dyDescent="0.2">
      <c r="A257" s="40"/>
      <c r="B257" s="36"/>
      <c r="C257" s="32"/>
      <c r="D257" s="19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3.5" customHeight="1" x14ac:dyDescent="0.2">
      <c r="A258" s="40"/>
      <c r="B258" s="36"/>
      <c r="C258" s="32"/>
      <c r="D258" s="19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3.5" customHeight="1" x14ac:dyDescent="0.2">
      <c r="A259" s="40"/>
      <c r="B259" s="36"/>
      <c r="C259" s="32"/>
      <c r="D259" s="19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3.5" customHeight="1" x14ac:dyDescent="0.2">
      <c r="A260" s="40"/>
      <c r="B260" s="36"/>
      <c r="C260" s="32"/>
      <c r="D260" s="19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3.5" customHeight="1" x14ac:dyDescent="0.2">
      <c r="A261" s="40"/>
      <c r="B261" s="36"/>
      <c r="C261" s="32"/>
      <c r="D261" s="19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3.5" customHeight="1" x14ac:dyDescent="0.2">
      <c r="A262" s="40"/>
      <c r="B262" s="36"/>
      <c r="C262" s="32"/>
      <c r="D262" s="19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3.5" customHeight="1" x14ac:dyDescent="0.2">
      <c r="A263" s="40"/>
      <c r="B263" s="36"/>
      <c r="C263" s="32"/>
      <c r="D263" s="19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3.5" customHeight="1" x14ac:dyDescent="0.2">
      <c r="A264" s="40"/>
      <c r="B264" s="36"/>
      <c r="C264" s="32"/>
      <c r="D264" s="19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3.5" customHeight="1" x14ac:dyDescent="0.2">
      <c r="A265" s="40"/>
      <c r="B265" s="36"/>
      <c r="C265" s="32"/>
      <c r="D265" s="19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3.5" customHeight="1" x14ac:dyDescent="0.2">
      <c r="A266" s="40"/>
      <c r="B266" s="36"/>
      <c r="C266" s="32"/>
      <c r="D266" s="19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3.5" customHeight="1" x14ac:dyDescent="0.2">
      <c r="A267" s="40"/>
      <c r="B267" s="36"/>
      <c r="C267" s="32"/>
      <c r="D267" s="19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3.5" customHeight="1" x14ac:dyDescent="0.2">
      <c r="A268" s="40"/>
      <c r="B268" s="36"/>
      <c r="C268" s="32"/>
      <c r="D268" s="19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3.5" customHeight="1" x14ac:dyDescent="0.2">
      <c r="A269" s="40"/>
      <c r="B269" s="36"/>
      <c r="C269" s="32"/>
      <c r="D269" s="19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3.5" customHeight="1" x14ac:dyDescent="0.2">
      <c r="A270" s="40"/>
      <c r="B270" s="36"/>
      <c r="C270" s="32"/>
      <c r="D270" s="19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3.5" customHeight="1" x14ac:dyDescent="0.2">
      <c r="A271" s="40"/>
      <c r="B271" s="36"/>
      <c r="C271" s="32"/>
      <c r="D271" s="19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3.5" customHeight="1" x14ac:dyDescent="0.2">
      <c r="A272" s="40"/>
      <c r="B272" s="36"/>
      <c r="C272" s="32"/>
      <c r="D272" s="19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3.5" customHeight="1" x14ac:dyDescent="0.2">
      <c r="A273" s="40"/>
      <c r="B273" s="36"/>
      <c r="C273" s="32"/>
      <c r="D273" s="19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3.5" customHeight="1" x14ac:dyDescent="0.2">
      <c r="A274" s="40"/>
      <c r="B274" s="36"/>
      <c r="C274" s="32"/>
      <c r="D274" s="19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3.5" customHeight="1" x14ac:dyDescent="0.2">
      <c r="A275" s="40"/>
      <c r="B275" s="36"/>
      <c r="C275" s="32"/>
      <c r="D275" s="19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3.5" customHeight="1" x14ac:dyDescent="0.2">
      <c r="A276" s="40"/>
      <c r="B276" s="36"/>
      <c r="C276" s="32"/>
      <c r="D276" s="19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3.5" customHeight="1" x14ac:dyDescent="0.2">
      <c r="A277" s="40"/>
      <c r="B277" s="36"/>
      <c r="C277" s="32"/>
      <c r="D277" s="19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3.5" customHeight="1" x14ac:dyDescent="0.2">
      <c r="A278" s="40"/>
      <c r="B278" s="36"/>
      <c r="C278" s="32"/>
      <c r="D278" s="19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3.5" customHeight="1" x14ac:dyDescent="0.2">
      <c r="A279" s="40"/>
      <c r="B279" s="36"/>
      <c r="C279" s="32"/>
      <c r="D279" s="19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3.5" customHeight="1" x14ac:dyDescent="0.2">
      <c r="A280" s="40"/>
      <c r="B280" s="36"/>
      <c r="C280" s="32"/>
      <c r="D280" s="19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3.5" customHeight="1" x14ac:dyDescent="0.2">
      <c r="A281" s="40"/>
      <c r="B281" s="36"/>
      <c r="C281" s="32"/>
      <c r="D281" s="19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3.5" customHeight="1" x14ac:dyDescent="0.2">
      <c r="A282" s="40"/>
      <c r="B282" s="36"/>
      <c r="C282" s="32"/>
      <c r="D282" s="19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3.5" customHeight="1" x14ac:dyDescent="0.2">
      <c r="A283" s="40"/>
      <c r="B283" s="36"/>
      <c r="C283" s="32"/>
      <c r="D283" s="19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3.5" customHeight="1" x14ac:dyDescent="0.2">
      <c r="A284" s="40"/>
      <c r="B284" s="36"/>
      <c r="C284" s="32"/>
      <c r="D284" s="19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3.5" customHeight="1" x14ac:dyDescent="0.2">
      <c r="A285" s="40"/>
      <c r="B285" s="36"/>
      <c r="C285" s="32"/>
      <c r="D285" s="19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3.5" customHeight="1" x14ac:dyDescent="0.2">
      <c r="A286" s="40"/>
      <c r="B286" s="36"/>
      <c r="C286" s="32"/>
      <c r="D286" s="19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3.5" customHeight="1" x14ac:dyDescent="0.2">
      <c r="A287" s="40"/>
      <c r="B287" s="36"/>
      <c r="C287" s="32"/>
      <c r="D287" s="19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3.5" customHeight="1" x14ac:dyDescent="0.2">
      <c r="A288" s="40"/>
      <c r="B288" s="36"/>
      <c r="C288" s="32"/>
      <c r="D288" s="19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3.5" customHeight="1" x14ac:dyDescent="0.2">
      <c r="A289" s="40"/>
      <c r="B289" s="36"/>
      <c r="C289" s="32"/>
      <c r="D289" s="19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3.5" customHeight="1" x14ac:dyDescent="0.2">
      <c r="A290" s="40"/>
      <c r="B290" s="36"/>
      <c r="C290" s="32"/>
      <c r="D290" s="19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3.5" customHeight="1" x14ac:dyDescent="0.2">
      <c r="A291" s="40"/>
      <c r="B291" s="36"/>
      <c r="C291" s="32"/>
      <c r="D291" s="19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3.5" customHeight="1" x14ac:dyDescent="0.2">
      <c r="A292" s="40"/>
      <c r="B292" s="36"/>
      <c r="C292" s="32"/>
      <c r="D292" s="19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3.5" customHeight="1" x14ac:dyDescent="0.2">
      <c r="A293" s="40"/>
      <c r="B293" s="36"/>
      <c r="C293" s="32"/>
      <c r="D293" s="19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3.5" customHeight="1" x14ac:dyDescent="0.2">
      <c r="A294" s="40"/>
      <c r="B294" s="36"/>
      <c r="C294" s="32"/>
      <c r="D294" s="19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3.5" customHeight="1" x14ac:dyDescent="0.2">
      <c r="A295" s="40"/>
      <c r="B295" s="36"/>
      <c r="C295" s="32"/>
      <c r="D295" s="19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3.5" customHeight="1" x14ac:dyDescent="0.2">
      <c r="A296" s="40"/>
      <c r="B296" s="36"/>
      <c r="C296" s="32"/>
      <c r="D296" s="19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3.5" customHeight="1" x14ac:dyDescent="0.2">
      <c r="A297" s="40"/>
      <c r="B297" s="36"/>
      <c r="C297" s="32"/>
      <c r="D297" s="19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3.5" customHeight="1" x14ac:dyDescent="0.2">
      <c r="A298" s="40"/>
      <c r="B298" s="36"/>
      <c r="C298" s="32"/>
      <c r="D298" s="19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3.5" customHeight="1" x14ac:dyDescent="0.2">
      <c r="A299" s="40"/>
      <c r="B299" s="36"/>
      <c r="C299" s="32"/>
      <c r="D299" s="19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3.5" customHeight="1" x14ac:dyDescent="0.2">
      <c r="A300" s="40"/>
      <c r="B300" s="36"/>
      <c r="C300" s="32"/>
      <c r="D300" s="19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3.5" customHeight="1" x14ac:dyDescent="0.2">
      <c r="A301" s="40"/>
      <c r="B301" s="36"/>
      <c r="C301" s="32"/>
      <c r="D301" s="19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3.5" customHeight="1" x14ac:dyDescent="0.2">
      <c r="A302" s="40"/>
      <c r="B302" s="36"/>
      <c r="C302" s="32"/>
      <c r="D302" s="19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3.5" customHeight="1" x14ac:dyDescent="0.2">
      <c r="A303" s="40"/>
      <c r="B303" s="36"/>
      <c r="C303" s="32"/>
      <c r="D303" s="19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3.5" customHeight="1" x14ac:dyDescent="0.2">
      <c r="A304" s="40"/>
      <c r="B304" s="36"/>
      <c r="C304" s="32"/>
      <c r="D304" s="19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3.5" customHeight="1" x14ac:dyDescent="0.2">
      <c r="A305" s="40"/>
      <c r="B305" s="36"/>
      <c r="C305" s="32"/>
      <c r="D305" s="19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3.5" customHeight="1" x14ac:dyDescent="0.2">
      <c r="A306" s="40"/>
      <c r="B306" s="36"/>
      <c r="C306" s="32"/>
      <c r="D306" s="19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3.5" customHeight="1" x14ac:dyDescent="0.2">
      <c r="A307" s="40"/>
      <c r="B307" s="36"/>
      <c r="C307" s="32"/>
      <c r="D307" s="19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3.5" customHeight="1" x14ac:dyDescent="0.2">
      <c r="A308" s="40"/>
      <c r="B308" s="36"/>
      <c r="C308" s="32"/>
      <c r="D308" s="19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3.5" customHeight="1" x14ac:dyDescent="0.2">
      <c r="A309" s="40"/>
      <c r="B309" s="36"/>
      <c r="C309" s="32"/>
      <c r="D309" s="19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3.5" customHeight="1" x14ac:dyDescent="0.2">
      <c r="A310" s="40"/>
      <c r="B310" s="36"/>
      <c r="C310" s="32"/>
      <c r="D310" s="19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3.5" customHeight="1" x14ac:dyDescent="0.2">
      <c r="A311" s="40"/>
      <c r="B311" s="36"/>
      <c r="C311" s="32"/>
      <c r="D311" s="19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3.5" customHeight="1" x14ac:dyDescent="0.2">
      <c r="A312" s="40"/>
      <c r="B312" s="36"/>
      <c r="C312" s="32"/>
      <c r="D312" s="19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3.5" customHeight="1" x14ac:dyDescent="0.2">
      <c r="A313" s="40"/>
      <c r="B313" s="36"/>
      <c r="C313" s="32"/>
      <c r="D313" s="19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3.5" customHeight="1" x14ac:dyDescent="0.2">
      <c r="A314" s="40"/>
      <c r="B314" s="36"/>
      <c r="C314" s="32"/>
      <c r="D314" s="19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3.5" customHeight="1" x14ac:dyDescent="0.2">
      <c r="A315" s="40"/>
      <c r="B315" s="36"/>
      <c r="C315" s="32"/>
      <c r="D315" s="19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3.5" customHeight="1" x14ac:dyDescent="0.2">
      <c r="A316" s="40"/>
      <c r="B316" s="36"/>
      <c r="C316" s="32"/>
      <c r="D316" s="19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3.5" customHeight="1" x14ac:dyDescent="0.2">
      <c r="A317" s="40"/>
      <c r="B317" s="36"/>
      <c r="C317" s="32"/>
      <c r="D317" s="19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3.5" customHeight="1" x14ac:dyDescent="0.2">
      <c r="A318" s="40"/>
      <c r="B318" s="36"/>
      <c r="C318" s="32"/>
      <c r="D318" s="19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3.5" customHeight="1" x14ac:dyDescent="0.2">
      <c r="A319" s="40"/>
      <c r="B319" s="36"/>
      <c r="C319" s="32"/>
      <c r="D319" s="19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3.5" customHeight="1" x14ac:dyDescent="0.2">
      <c r="A320" s="40"/>
      <c r="B320" s="36"/>
      <c r="C320" s="32"/>
      <c r="D320" s="19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3.5" customHeight="1" x14ac:dyDescent="0.2">
      <c r="A321" s="40"/>
      <c r="B321" s="36"/>
      <c r="C321" s="32"/>
      <c r="D321" s="19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3.5" customHeight="1" x14ac:dyDescent="0.2">
      <c r="A322" s="40"/>
      <c r="B322" s="36"/>
      <c r="C322" s="32"/>
      <c r="D322" s="19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3.5" customHeight="1" x14ac:dyDescent="0.2">
      <c r="A323" s="40"/>
      <c r="B323" s="36"/>
      <c r="C323" s="32"/>
      <c r="D323" s="19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3.5" customHeight="1" x14ac:dyDescent="0.2">
      <c r="A324" s="40"/>
      <c r="B324" s="36"/>
      <c r="C324" s="32"/>
      <c r="D324" s="19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3.5" customHeight="1" x14ac:dyDescent="0.2">
      <c r="A325" s="40"/>
      <c r="B325" s="36"/>
      <c r="C325" s="32"/>
      <c r="D325" s="19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3.5" customHeight="1" x14ac:dyDescent="0.2">
      <c r="A326" s="40"/>
      <c r="B326" s="36"/>
      <c r="C326" s="32"/>
      <c r="D326" s="19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3.5" customHeight="1" x14ac:dyDescent="0.2">
      <c r="A327" s="40"/>
      <c r="B327" s="36"/>
      <c r="C327" s="32"/>
      <c r="D327" s="19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3.5" customHeight="1" x14ac:dyDescent="0.2">
      <c r="A328" s="40"/>
      <c r="B328" s="36"/>
      <c r="C328" s="32"/>
      <c r="D328" s="19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3.5" customHeight="1" x14ac:dyDescent="0.2">
      <c r="A329" s="40"/>
      <c r="B329" s="36"/>
      <c r="C329" s="32"/>
      <c r="D329" s="19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3.5" customHeight="1" x14ac:dyDescent="0.2">
      <c r="A330" s="40"/>
      <c r="B330" s="36"/>
      <c r="C330" s="32"/>
      <c r="D330" s="19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3.5" customHeight="1" x14ac:dyDescent="0.2">
      <c r="A331" s="40"/>
      <c r="B331" s="36"/>
      <c r="C331" s="32"/>
      <c r="D331" s="19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3.5" customHeight="1" x14ac:dyDescent="0.2">
      <c r="A332" s="40"/>
      <c r="B332" s="36"/>
      <c r="C332" s="32"/>
      <c r="D332" s="19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3.5" customHeight="1" x14ac:dyDescent="0.2">
      <c r="A333" s="40"/>
      <c r="B333" s="36"/>
      <c r="C333" s="32"/>
      <c r="D333" s="19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3.5" customHeight="1" x14ac:dyDescent="0.2">
      <c r="A334" s="40"/>
      <c r="B334" s="36"/>
      <c r="C334" s="32"/>
      <c r="D334" s="19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3.5" customHeight="1" x14ac:dyDescent="0.2">
      <c r="A335" s="40"/>
      <c r="B335" s="36"/>
      <c r="C335" s="32"/>
      <c r="D335" s="19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3.5" customHeight="1" x14ac:dyDescent="0.2">
      <c r="A336" s="40"/>
      <c r="B336" s="36"/>
      <c r="C336" s="32"/>
      <c r="D336" s="19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3.5" customHeight="1" x14ac:dyDescent="0.2">
      <c r="A337" s="40"/>
      <c r="B337" s="36"/>
      <c r="C337" s="32"/>
      <c r="D337" s="19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3.5" customHeight="1" x14ac:dyDescent="0.2">
      <c r="A338" s="40"/>
      <c r="B338" s="36"/>
      <c r="C338" s="32"/>
      <c r="D338" s="19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3.5" customHeight="1" x14ac:dyDescent="0.2">
      <c r="A339" s="40"/>
      <c r="B339" s="36"/>
      <c r="C339" s="32"/>
      <c r="D339" s="19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3.5" customHeight="1" x14ac:dyDescent="0.2">
      <c r="A340" s="40"/>
      <c r="B340" s="36"/>
      <c r="C340" s="32"/>
      <c r="D340" s="19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3.5" customHeight="1" x14ac:dyDescent="0.2">
      <c r="A341" s="40"/>
      <c r="B341" s="36"/>
      <c r="C341" s="32"/>
      <c r="D341" s="19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3.5" customHeight="1" x14ac:dyDescent="0.2">
      <c r="A342" s="40"/>
      <c r="B342" s="36"/>
      <c r="C342" s="32"/>
      <c r="D342" s="19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3.5" customHeight="1" x14ac:dyDescent="0.2">
      <c r="A343" s="40"/>
      <c r="B343" s="36"/>
      <c r="C343" s="32"/>
      <c r="D343" s="19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3.5" customHeight="1" x14ac:dyDescent="0.2">
      <c r="A344" s="40"/>
      <c r="B344" s="36"/>
      <c r="C344" s="32"/>
      <c r="D344" s="19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3.5" customHeight="1" x14ac:dyDescent="0.2">
      <c r="A345" s="40"/>
      <c r="B345" s="36"/>
      <c r="C345" s="32"/>
      <c r="D345" s="19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3.5" customHeight="1" x14ac:dyDescent="0.2">
      <c r="A346" s="40"/>
      <c r="B346" s="36"/>
      <c r="C346" s="32"/>
      <c r="D346" s="19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3.5" customHeight="1" x14ac:dyDescent="0.2">
      <c r="A347" s="40"/>
      <c r="B347" s="36"/>
      <c r="C347" s="32"/>
      <c r="D347" s="19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3.5" customHeight="1" x14ac:dyDescent="0.2">
      <c r="A348" s="40"/>
      <c r="B348" s="36"/>
      <c r="C348" s="32"/>
      <c r="D348" s="19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3.5" customHeight="1" x14ac:dyDescent="0.2">
      <c r="A349" s="40"/>
      <c r="B349" s="36"/>
      <c r="C349" s="32"/>
      <c r="D349" s="19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3.5" customHeight="1" x14ac:dyDescent="0.2">
      <c r="A350" s="40"/>
      <c r="B350" s="36"/>
      <c r="C350" s="32"/>
      <c r="D350" s="19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3.5" customHeight="1" x14ac:dyDescent="0.2">
      <c r="A351" s="40"/>
      <c r="B351" s="36"/>
      <c r="C351" s="32"/>
      <c r="D351" s="19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3.5" customHeight="1" x14ac:dyDescent="0.2">
      <c r="A352" s="40"/>
      <c r="B352" s="36"/>
      <c r="C352" s="32"/>
      <c r="D352" s="19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3.5" customHeight="1" x14ac:dyDescent="0.2">
      <c r="A353" s="40"/>
      <c r="B353" s="36"/>
      <c r="C353" s="32"/>
      <c r="D353" s="19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3.5" customHeight="1" x14ac:dyDescent="0.2">
      <c r="A354" s="40"/>
      <c r="B354" s="36"/>
      <c r="C354" s="32"/>
      <c r="D354" s="19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3.5" customHeight="1" x14ac:dyDescent="0.2">
      <c r="A355" s="40"/>
      <c r="B355" s="36"/>
      <c r="C355" s="32"/>
      <c r="D355" s="19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3.5" customHeight="1" x14ac:dyDescent="0.2">
      <c r="A356" s="40"/>
      <c r="B356" s="36"/>
      <c r="C356" s="32"/>
      <c r="D356" s="19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3.5" customHeight="1" x14ac:dyDescent="0.2">
      <c r="A357" s="40"/>
      <c r="B357" s="36"/>
      <c r="C357" s="32"/>
      <c r="D357" s="19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3.5" customHeight="1" x14ac:dyDescent="0.2">
      <c r="A358" s="40"/>
      <c r="B358" s="36"/>
      <c r="C358" s="32"/>
      <c r="D358" s="19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3.5" customHeight="1" x14ac:dyDescent="0.2">
      <c r="A359" s="40"/>
      <c r="B359" s="36"/>
      <c r="C359" s="32"/>
      <c r="D359" s="19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3.5" customHeight="1" x14ac:dyDescent="0.2">
      <c r="A360" s="40"/>
      <c r="B360" s="36"/>
      <c r="C360" s="32"/>
      <c r="D360" s="19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3.5" customHeight="1" x14ac:dyDescent="0.2">
      <c r="A361" s="40"/>
      <c r="B361" s="36"/>
      <c r="C361" s="32"/>
      <c r="D361" s="19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3.5" customHeight="1" x14ac:dyDescent="0.2">
      <c r="A362" s="40"/>
      <c r="B362" s="36"/>
      <c r="C362" s="32"/>
      <c r="D362" s="19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3.5" customHeight="1" x14ac:dyDescent="0.2">
      <c r="A363" s="40"/>
      <c r="B363" s="36"/>
      <c r="C363" s="32"/>
      <c r="D363" s="19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3.5" customHeight="1" x14ac:dyDescent="0.2">
      <c r="A364" s="40"/>
      <c r="B364" s="36"/>
      <c r="C364" s="32"/>
      <c r="D364" s="19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3.5" customHeight="1" x14ac:dyDescent="0.2">
      <c r="A365" s="40"/>
      <c r="B365" s="36"/>
      <c r="C365" s="32"/>
      <c r="D365" s="19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3.5" customHeight="1" x14ac:dyDescent="0.2">
      <c r="A366" s="40"/>
      <c r="B366" s="36"/>
      <c r="C366" s="32"/>
      <c r="D366" s="19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3.5" customHeight="1" x14ac:dyDescent="0.2">
      <c r="A367" s="40"/>
      <c r="B367" s="36"/>
      <c r="C367" s="32"/>
      <c r="D367" s="19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3.5" customHeight="1" x14ac:dyDescent="0.2">
      <c r="A368" s="40"/>
      <c r="B368" s="36"/>
      <c r="C368" s="32"/>
      <c r="D368" s="19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3.5" customHeight="1" x14ac:dyDescent="0.2">
      <c r="A369" s="40"/>
      <c r="B369" s="36"/>
      <c r="C369" s="32"/>
      <c r="D369" s="19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3.5" customHeight="1" x14ac:dyDescent="0.2">
      <c r="A370" s="40"/>
      <c r="B370" s="36"/>
      <c r="C370" s="32"/>
      <c r="D370" s="19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3.5" customHeight="1" x14ac:dyDescent="0.2">
      <c r="A371" s="40"/>
      <c r="B371" s="36"/>
      <c r="C371" s="32"/>
      <c r="D371" s="19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3.5" customHeight="1" x14ac:dyDescent="0.2">
      <c r="A372" s="40"/>
      <c r="B372" s="36"/>
      <c r="C372" s="32"/>
      <c r="D372" s="19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3.5" customHeight="1" x14ac:dyDescent="0.2">
      <c r="A373" s="40"/>
      <c r="B373" s="36"/>
      <c r="C373" s="32"/>
      <c r="D373" s="19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3.5" customHeight="1" x14ac:dyDescent="0.2">
      <c r="A374" s="40"/>
      <c r="B374" s="36"/>
      <c r="C374" s="32"/>
      <c r="D374" s="19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3.5" customHeight="1" x14ac:dyDescent="0.2">
      <c r="A375" s="40"/>
      <c r="B375" s="36"/>
      <c r="C375" s="32"/>
      <c r="D375" s="19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3.5" customHeight="1" x14ac:dyDescent="0.2">
      <c r="A376" s="40"/>
      <c r="B376" s="36"/>
      <c r="C376" s="32"/>
      <c r="D376" s="19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3.5" customHeight="1" x14ac:dyDescent="0.2">
      <c r="A377" s="40"/>
      <c r="B377" s="36"/>
      <c r="C377" s="32"/>
      <c r="D377" s="19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3.5" customHeight="1" x14ac:dyDescent="0.2">
      <c r="A378" s="40"/>
      <c r="B378" s="36"/>
      <c r="C378" s="32"/>
      <c r="D378" s="19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3.5" customHeight="1" x14ac:dyDescent="0.2">
      <c r="A379" s="40"/>
      <c r="B379" s="36"/>
      <c r="C379" s="32"/>
      <c r="D379" s="19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3.5" customHeight="1" x14ac:dyDescent="0.2">
      <c r="A380" s="40"/>
      <c r="B380" s="36"/>
      <c r="C380" s="32"/>
      <c r="D380" s="19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3.5" customHeight="1" x14ac:dyDescent="0.2">
      <c r="A381" s="40"/>
      <c r="B381" s="36"/>
      <c r="C381" s="32"/>
      <c r="D381" s="19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3.5" customHeight="1" x14ac:dyDescent="0.2">
      <c r="A382" s="40"/>
      <c r="B382" s="36"/>
      <c r="C382" s="32"/>
      <c r="D382" s="19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3.5" customHeight="1" x14ac:dyDescent="0.2">
      <c r="A383" s="40"/>
      <c r="B383" s="36"/>
      <c r="C383" s="32"/>
      <c r="D383" s="19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3.5" customHeight="1" x14ac:dyDescent="0.2">
      <c r="A384" s="40"/>
      <c r="B384" s="36"/>
      <c r="C384" s="32"/>
      <c r="D384" s="19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3.5" customHeight="1" x14ac:dyDescent="0.2">
      <c r="A385" s="40"/>
      <c r="B385" s="36"/>
      <c r="C385" s="32"/>
      <c r="D385" s="19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3.5" customHeight="1" x14ac:dyDescent="0.2">
      <c r="A386" s="40"/>
      <c r="B386" s="36"/>
      <c r="C386" s="32"/>
      <c r="D386" s="19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3.5" customHeight="1" x14ac:dyDescent="0.2">
      <c r="A387" s="40"/>
      <c r="B387" s="36"/>
      <c r="C387" s="32"/>
      <c r="D387" s="19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3.5" customHeight="1" x14ac:dyDescent="0.2">
      <c r="A388" s="40"/>
      <c r="B388" s="36"/>
      <c r="C388" s="32"/>
      <c r="D388" s="19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3.5" customHeight="1" x14ac:dyDescent="0.2">
      <c r="A389" s="40"/>
      <c r="B389" s="36"/>
      <c r="C389" s="32"/>
      <c r="D389" s="19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3.5" customHeight="1" x14ac:dyDescent="0.2">
      <c r="A390" s="40"/>
      <c r="B390" s="36"/>
      <c r="C390" s="32"/>
      <c r="D390" s="19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3.5" customHeight="1" x14ac:dyDescent="0.2">
      <c r="A391" s="40"/>
      <c r="B391" s="36"/>
      <c r="C391" s="32"/>
      <c r="D391" s="19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3.5" customHeight="1" x14ac:dyDescent="0.2">
      <c r="A392" s="40"/>
      <c r="B392" s="36"/>
      <c r="C392" s="32"/>
      <c r="D392" s="19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3.5" customHeight="1" x14ac:dyDescent="0.2">
      <c r="A393" s="40"/>
      <c r="B393" s="36"/>
      <c r="C393" s="32"/>
      <c r="D393" s="19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3.5" customHeight="1" x14ac:dyDescent="0.2">
      <c r="A394" s="40"/>
      <c r="B394" s="36"/>
      <c r="C394" s="32"/>
      <c r="D394" s="19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3.5" customHeight="1" x14ac:dyDescent="0.2">
      <c r="A395" s="40"/>
      <c r="B395" s="36"/>
      <c r="C395" s="32"/>
      <c r="D395" s="19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3.5" customHeight="1" x14ac:dyDescent="0.2">
      <c r="A396" s="40"/>
      <c r="B396" s="36"/>
      <c r="C396" s="32"/>
      <c r="D396" s="19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3.5" customHeight="1" x14ac:dyDescent="0.2">
      <c r="A397" s="40"/>
      <c r="B397" s="36"/>
      <c r="C397" s="32"/>
      <c r="D397" s="19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3.5" customHeight="1" x14ac:dyDescent="0.2">
      <c r="A398" s="40"/>
      <c r="B398" s="36"/>
      <c r="C398" s="32"/>
      <c r="D398" s="19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3.5" customHeight="1" x14ac:dyDescent="0.2">
      <c r="A399" s="40"/>
      <c r="B399" s="36"/>
      <c r="C399" s="32"/>
      <c r="D399" s="19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3.5" customHeight="1" x14ac:dyDescent="0.2">
      <c r="A400" s="40"/>
      <c r="B400" s="36"/>
      <c r="C400" s="32"/>
      <c r="D400" s="19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3.5" customHeight="1" x14ac:dyDescent="0.2">
      <c r="A401" s="40"/>
      <c r="B401" s="36"/>
      <c r="C401" s="32"/>
      <c r="D401" s="19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3.5" customHeight="1" x14ac:dyDescent="0.2">
      <c r="A402" s="40"/>
      <c r="B402" s="36"/>
      <c r="C402" s="32"/>
      <c r="D402" s="19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3.5" customHeight="1" x14ac:dyDescent="0.2">
      <c r="A403" s="40"/>
      <c r="B403" s="36"/>
      <c r="C403" s="32"/>
      <c r="D403" s="19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3.5" customHeight="1" x14ac:dyDescent="0.2">
      <c r="A404" s="40"/>
      <c r="B404" s="36"/>
      <c r="C404" s="32"/>
      <c r="D404" s="19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3.5" customHeight="1" x14ac:dyDescent="0.2">
      <c r="A405" s="40"/>
      <c r="B405" s="36"/>
      <c r="C405" s="32"/>
      <c r="D405" s="19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3.5" customHeight="1" x14ac:dyDescent="0.2">
      <c r="A406" s="40"/>
      <c r="B406" s="36"/>
      <c r="C406" s="32"/>
      <c r="D406" s="19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3.5" customHeight="1" x14ac:dyDescent="0.2">
      <c r="A407" s="40"/>
      <c r="B407" s="36"/>
      <c r="C407" s="32"/>
      <c r="D407" s="19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3.5" customHeight="1" x14ac:dyDescent="0.2">
      <c r="A408" s="40"/>
      <c r="B408" s="36"/>
      <c r="C408" s="32"/>
      <c r="D408" s="19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3.5" customHeight="1" x14ac:dyDescent="0.2">
      <c r="A409" s="40"/>
      <c r="B409" s="36"/>
      <c r="C409" s="32"/>
      <c r="D409" s="19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3.5" customHeight="1" x14ac:dyDescent="0.2">
      <c r="A410" s="40"/>
      <c r="B410" s="36"/>
      <c r="C410" s="32"/>
      <c r="D410" s="19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3.5" customHeight="1" x14ac:dyDescent="0.2">
      <c r="A411" s="40"/>
      <c r="B411" s="36"/>
      <c r="C411" s="32"/>
      <c r="D411" s="19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3.5" customHeight="1" x14ac:dyDescent="0.2">
      <c r="A412" s="40"/>
      <c r="B412" s="36"/>
      <c r="C412" s="32"/>
      <c r="D412" s="19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3.5" customHeight="1" x14ac:dyDescent="0.2">
      <c r="A413" s="40"/>
      <c r="B413" s="36"/>
      <c r="C413" s="32"/>
      <c r="D413" s="19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3.5" customHeight="1" x14ac:dyDescent="0.2">
      <c r="A414" s="40"/>
      <c r="B414" s="36"/>
      <c r="C414" s="32"/>
      <c r="D414" s="19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3.5" customHeight="1" x14ac:dyDescent="0.2">
      <c r="A415" s="40"/>
      <c r="B415" s="36"/>
      <c r="C415" s="32"/>
      <c r="D415" s="19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3.5" customHeight="1" x14ac:dyDescent="0.2">
      <c r="A416" s="40"/>
      <c r="B416" s="36"/>
      <c r="C416" s="32"/>
      <c r="D416" s="19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3.5" customHeight="1" x14ac:dyDescent="0.2">
      <c r="A417" s="40"/>
      <c r="B417" s="36"/>
      <c r="C417" s="32"/>
      <c r="D417" s="19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3.5" customHeight="1" x14ac:dyDescent="0.2">
      <c r="A418" s="40"/>
      <c r="B418" s="36"/>
      <c r="C418" s="32"/>
      <c r="D418" s="19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3.5" customHeight="1" x14ac:dyDescent="0.2">
      <c r="A419" s="40"/>
      <c r="B419" s="36"/>
      <c r="C419" s="32"/>
      <c r="D419" s="19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3.5" customHeight="1" x14ac:dyDescent="0.2">
      <c r="A420" s="40"/>
      <c r="B420" s="36"/>
      <c r="C420" s="32"/>
      <c r="D420" s="19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3.5" customHeight="1" x14ac:dyDescent="0.2">
      <c r="A421" s="40"/>
      <c r="B421" s="36"/>
      <c r="C421" s="32"/>
      <c r="D421" s="1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3.5" customHeight="1" x14ac:dyDescent="0.2">
      <c r="A422" s="40"/>
      <c r="B422" s="36"/>
      <c r="C422" s="32"/>
      <c r="D422" s="19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3.5" customHeight="1" x14ac:dyDescent="0.2">
      <c r="A423" s="40"/>
      <c r="B423" s="36"/>
      <c r="C423" s="32"/>
      <c r="D423" s="19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3.5" customHeight="1" x14ac:dyDescent="0.2">
      <c r="A424" s="40"/>
      <c r="B424" s="36"/>
      <c r="C424" s="32"/>
      <c r="D424" s="19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3.5" customHeight="1" x14ac:dyDescent="0.2">
      <c r="A425" s="40"/>
      <c r="B425" s="36"/>
      <c r="C425" s="32"/>
      <c r="D425" s="19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3.5" customHeight="1" x14ac:dyDescent="0.2">
      <c r="A426" s="40"/>
      <c r="B426" s="36"/>
      <c r="C426" s="32"/>
      <c r="D426" s="19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3.5" customHeight="1" x14ac:dyDescent="0.2">
      <c r="A427" s="40"/>
      <c r="B427" s="36"/>
      <c r="C427" s="32"/>
      <c r="D427" s="19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3.5" customHeight="1" x14ac:dyDescent="0.2">
      <c r="A428" s="40"/>
      <c r="B428" s="36"/>
      <c r="C428" s="32"/>
      <c r="D428" s="19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3.5" customHeight="1" x14ac:dyDescent="0.2">
      <c r="A429" s="40"/>
      <c r="B429" s="36"/>
      <c r="C429" s="32"/>
      <c r="D429" s="19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3.5" customHeight="1" x14ac:dyDescent="0.2">
      <c r="A430" s="40"/>
      <c r="B430" s="36"/>
      <c r="C430" s="32"/>
      <c r="D430" s="19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3.5" customHeight="1" x14ac:dyDescent="0.2">
      <c r="A431" s="40"/>
      <c r="B431" s="36"/>
      <c r="C431" s="32"/>
      <c r="D431" s="19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3.5" customHeight="1" x14ac:dyDescent="0.2">
      <c r="A432" s="40"/>
      <c r="B432" s="36"/>
      <c r="C432" s="32"/>
      <c r="D432" s="19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3.5" customHeight="1" x14ac:dyDescent="0.2">
      <c r="A433" s="40"/>
      <c r="B433" s="36"/>
      <c r="C433" s="32"/>
      <c r="D433" s="19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3.5" customHeight="1" x14ac:dyDescent="0.2">
      <c r="A434" s="40"/>
      <c r="B434" s="36"/>
      <c r="C434" s="32"/>
      <c r="D434" s="19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3.5" customHeight="1" x14ac:dyDescent="0.2">
      <c r="A435" s="40"/>
      <c r="B435" s="36"/>
      <c r="C435" s="32"/>
      <c r="D435" s="19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3.5" customHeight="1" x14ac:dyDescent="0.2">
      <c r="A436" s="40"/>
      <c r="B436" s="36"/>
      <c r="C436" s="32"/>
      <c r="D436" s="19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3.5" customHeight="1" x14ac:dyDescent="0.2">
      <c r="A437" s="40"/>
      <c r="B437" s="36"/>
      <c r="C437" s="32"/>
      <c r="D437" s="19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3.5" customHeight="1" x14ac:dyDescent="0.2">
      <c r="A438" s="40"/>
      <c r="B438" s="36"/>
      <c r="C438" s="32"/>
      <c r="D438" s="19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3.5" customHeight="1" x14ac:dyDescent="0.2">
      <c r="A439" s="40"/>
      <c r="B439" s="36"/>
      <c r="C439" s="32"/>
      <c r="D439" s="19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3.5" customHeight="1" x14ac:dyDescent="0.2">
      <c r="A440" s="40"/>
      <c r="B440" s="36"/>
      <c r="C440" s="32"/>
      <c r="D440" s="19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3.5" customHeight="1" x14ac:dyDescent="0.2">
      <c r="A441" s="40"/>
      <c r="B441" s="36"/>
      <c r="C441" s="32"/>
      <c r="D441" s="19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3.5" customHeight="1" x14ac:dyDescent="0.2">
      <c r="A442" s="40"/>
      <c r="B442" s="36"/>
      <c r="C442" s="32"/>
      <c r="D442" s="19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3.5" customHeight="1" x14ac:dyDescent="0.2">
      <c r="A443" s="40"/>
      <c r="B443" s="36"/>
      <c r="C443" s="32"/>
      <c r="D443" s="19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3.5" customHeight="1" x14ac:dyDescent="0.2">
      <c r="A444" s="40"/>
      <c r="B444" s="36"/>
      <c r="C444" s="32"/>
      <c r="D444" s="19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3.5" customHeight="1" x14ac:dyDescent="0.2">
      <c r="A445" s="40"/>
      <c r="B445" s="36"/>
      <c r="C445" s="32"/>
      <c r="D445" s="19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3.5" customHeight="1" x14ac:dyDescent="0.2">
      <c r="A446" s="40"/>
      <c r="B446" s="36"/>
      <c r="C446" s="32"/>
      <c r="D446" s="19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3.5" customHeight="1" x14ac:dyDescent="0.2">
      <c r="A447" s="40"/>
      <c r="B447" s="36"/>
      <c r="C447" s="32"/>
      <c r="D447" s="19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3.5" customHeight="1" x14ac:dyDescent="0.2">
      <c r="A448" s="40"/>
      <c r="B448" s="36"/>
      <c r="C448" s="32"/>
      <c r="D448" s="19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3.5" customHeight="1" x14ac:dyDescent="0.2">
      <c r="A449" s="40"/>
      <c r="B449" s="36"/>
      <c r="C449" s="32"/>
      <c r="D449" s="19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3.5" customHeight="1" x14ac:dyDescent="0.2">
      <c r="A450" s="40"/>
      <c r="B450" s="36"/>
      <c r="C450" s="32"/>
      <c r="D450" s="19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3.5" customHeight="1" x14ac:dyDescent="0.2">
      <c r="A451" s="40"/>
      <c r="B451" s="36"/>
      <c r="C451" s="32"/>
      <c r="D451" s="19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3.5" customHeight="1" x14ac:dyDescent="0.2">
      <c r="A452" s="40"/>
      <c r="B452" s="36"/>
      <c r="C452" s="32"/>
      <c r="D452" s="19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3.5" customHeight="1" x14ac:dyDescent="0.2">
      <c r="A453" s="40"/>
      <c r="B453" s="36"/>
      <c r="C453" s="32"/>
      <c r="D453" s="19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3.5" customHeight="1" x14ac:dyDescent="0.2">
      <c r="A454" s="40"/>
      <c r="B454" s="36"/>
      <c r="C454" s="32"/>
      <c r="D454" s="19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3.5" customHeight="1" x14ac:dyDescent="0.2">
      <c r="A455" s="40"/>
      <c r="B455" s="36"/>
      <c r="C455" s="32"/>
      <c r="D455" s="19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3.5" customHeight="1" x14ac:dyDescent="0.2">
      <c r="A456" s="40"/>
      <c r="B456" s="36"/>
      <c r="C456" s="32"/>
      <c r="D456" s="19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3.5" customHeight="1" x14ac:dyDescent="0.2">
      <c r="A457" s="40"/>
      <c r="B457" s="36"/>
      <c r="C457" s="32"/>
      <c r="D457" s="19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3.5" customHeight="1" x14ac:dyDescent="0.2">
      <c r="A458" s="40"/>
      <c r="B458" s="36"/>
      <c r="C458" s="32"/>
      <c r="D458" s="19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3.5" customHeight="1" x14ac:dyDescent="0.2">
      <c r="A459" s="40"/>
      <c r="B459" s="36"/>
      <c r="C459" s="32"/>
      <c r="D459" s="19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3.5" customHeight="1" x14ac:dyDescent="0.2">
      <c r="A460" s="40"/>
      <c r="B460" s="36"/>
      <c r="C460" s="32"/>
      <c r="D460" s="19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3.5" customHeight="1" x14ac:dyDescent="0.2">
      <c r="A461" s="40"/>
      <c r="B461" s="36"/>
      <c r="C461" s="32"/>
      <c r="D461" s="19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3.5" customHeight="1" x14ac:dyDescent="0.2">
      <c r="A462" s="40"/>
      <c r="B462" s="36"/>
      <c r="C462" s="32"/>
      <c r="D462" s="19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3.5" customHeight="1" x14ac:dyDescent="0.2">
      <c r="A463" s="40"/>
      <c r="B463" s="36"/>
      <c r="C463" s="32"/>
      <c r="D463" s="19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3.5" customHeight="1" x14ac:dyDescent="0.2">
      <c r="A464" s="40"/>
      <c r="B464" s="36"/>
      <c r="C464" s="32"/>
      <c r="D464" s="19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3.5" customHeight="1" x14ac:dyDescent="0.2">
      <c r="A465" s="40"/>
      <c r="B465" s="36"/>
      <c r="C465" s="32"/>
      <c r="D465" s="19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3.5" customHeight="1" x14ac:dyDescent="0.2">
      <c r="A466" s="40"/>
      <c r="B466" s="36"/>
      <c r="C466" s="32"/>
      <c r="D466" s="19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3.5" customHeight="1" x14ac:dyDescent="0.2">
      <c r="A467" s="40"/>
      <c r="B467" s="36"/>
      <c r="C467" s="32"/>
      <c r="D467" s="19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3.5" customHeight="1" x14ac:dyDescent="0.2">
      <c r="A468" s="40"/>
      <c r="B468" s="36"/>
      <c r="C468" s="32"/>
      <c r="D468" s="19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3.5" customHeight="1" x14ac:dyDescent="0.2">
      <c r="A469" s="40"/>
      <c r="B469" s="36"/>
      <c r="C469" s="32"/>
      <c r="D469" s="19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3.5" customHeight="1" x14ac:dyDescent="0.2">
      <c r="A470" s="40"/>
      <c r="B470" s="36"/>
      <c r="C470" s="32"/>
      <c r="D470" s="19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3.5" customHeight="1" x14ac:dyDescent="0.2">
      <c r="A471" s="40"/>
      <c r="B471" s="36"/>
      <c r="C471" s="32"/>
      <c r="D471" s="19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3.5" customHeight="1" x14ac:dyDescent="0.2">
      <c r="A472" s="40"/>
      <c r="B472" s="36"/>
      <c r="C472" s="32"/>
      <c r="D472" s="19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3.5" customHeight="1" x14ac:dyDescent="0.2">
      <c r="A473" s="40"/>
      <c r="B473" s="36"/>
      <c r="C473" s="32"/>
      <c r="D473" s="19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3.5" customHeight="1" x14ac:dyDescent="0.2">
      <c r="A474" s="40"/>
      <c r="B474" s="36"/>
      <c r="C474" s="32"/>
      <c r="D474" s="19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3.5" customHeight="1" x14ac:dyDescent="0.2">
      <c r="A475" s="40"/>
      <c r="B475" s="36"/>
      <c r="C475" s="32"/>
      <c r="D475" s="19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3.5" customHeight="1" x14ac:dyDescent="0.2">
      <c r="A476" s="40"/>
      <c r="B476" s="36"/>
      <c r="C476" s="32"/>
      <c r="D476" s="19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3.5" customHeight="1" x14ac:dyDescent="0.2">
      <c r="A477" s="40"/>
      <c r="B477" s="36"/>
      <c r="C477" s="32"/>
      <c r="D477" s="19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3.5" customHeight="1" x14ac:dyDescent="0.2">
      <c r="A478" s="40"/>
      <c r="B478" s="36"/>
      <c r="C478" s="32"/>
      <c r="D478" s="19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3.5" customHeight="1" x14ac:dyDescent="0.2">
      <c r="A479" s="40"/>
      <c r="B479" s="36"/>
      <c r="C479" s="32"/>
      <c r="D479" s="19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3.5" customHeight="1" x14ac:dyDescent="0.2">
      <c r="A480" s="40"/>
      <c r="B480" s="36"/>
      <c r="C480" s="32"/>
      <c r="D480" s="19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3.5" customHeight="1" x14ac:dyDescent="0.2">
      <c r="A481" s="40"/>
      <c r="B481" s="36"/>
      <c r="C481" s="32"/>
      <c r="D481" s="19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3.5" customHeight="1" x14ac:dyDescent="0.2">
      <c r="A482" s="40"/>
      <c r="B482" s="36"/>
      <c r="C482" s="32"/>
      <c r="D482" s="19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3.5" customHeight="1" x14ac:dyDescent="0.2">
      <c r="A483" s="40"/>
      <c r="B483" s="36"/>
      <c r="C483" s="32"/>
      <c r="D483" s="19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3.5" customHeight="1" x14ac:dyDescent="0.2">
      <c r="A484" s="40"/>
      <c r="B484" s="36"/>
      <c r="C484" s="32"/>
      <c r="D484" s="19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3.5" customHeight="1" x14ac:dyDescent="0.2">
      <c r="A485" s="40"/>
      <c r="B485" s="36"/>
      <c r="C485" s="32"/>
      <c r="D485" s="19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3.5" customHeight="1" x14ac:dyDescent="0.2">
      <c r="A486" s="40"/>
      <c r="B486" s="36"/>
      <c r="C486" s="32"/>
      <c r="D486" s="19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3.5" customHeight="1" x14ac:dyDescent="0.2">
      <c r="A487" s="40"/>
      <c r="B487" s="36"/>
      <c r="C487" s="32"/>
      <c r="D487" s="19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3.5" customHeight="1" x14ac:dyDescent="0.2">
      <c r="A488" s="40"/>
      <c r="B488" s="36"/>
      <c r="C488" s="32"/>
      <c r="D488" s="19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3.5" customHeight="1" x14ac:dyDescent="0.2">
      <c r="A489" s="40"/>
      <c r="B489" s="36"/>
      <c r="C489" s="32"/>
      <c r="D489" s="19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3.5" customHeight="1" x14ac:dyDescent="0.2">
      <c r="A490" s="40"/>
      <c r="B490" s="36"/>
      <c r="C490" s="32"/>
      <c r="D490" s="19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3.5" customHeight="1" x14ac:dyDescent="0.2">
      <c r="A491" s="40"/>
      <c r="B491" s="36"/>
      <c r="C491" s="32"/>
      <c r="D491" s="19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3.5" customHeight="1" x14ac:dyDescent="0.2">
      <c r="A492" s="40"/>
      <c r="B492" s="36"/>
      <c r="C492" s="32"/>
      <c r="D492" s="19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3.5" customHeight="1" x14ac:dyDescent="0.2">
      <c r="A493" s="40"/>
      <c r="B493" s="36"/>
      <c r="C493" s="32"/>
      <c r="D493" s="19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3.5" customHeight="1" x14ac:dyDescent="0.2">
      <c r="A494" s="40"/>
      <c r="B494" s="36"/>
      <c r="C494" s="32"/>
      <c r="D494" s="19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3.5" customHeight="1" x14ac:dyDescent="0.2">
      <c r="A495" s="40"/>
      <c r="B495" s="36"/>
      <c r="C495" s="32"/>
      <c r="D495" s="19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3.5" customHeight="1" x14ac:dyDescent="0.2">
      <c r="A496" s="40"/>
      <c r="B496" s="36"/>
      <c r="C496" s="32"/>
      <c r="D496" s="19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3.5" customHeight="1" x14ac:dyDescent="0.2">
      <c r="A497" s="40"/>
      <c r="B497" s="36"/>
      <c r="C497" s="32"/>
      <c r="D497" s="19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3.5" customHeight="1" x14ac:dyDescent="0.2">
      <c r="A498" s="40"/>
      <c r="B498" s="36"/>
      <c r="C498" s="32"/>
      <c r="D498" s="19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3.5" customHeight="1" x14ac:dyDescent="0.2">
      <c r="A499" s="40"/>
      <c r="B499" s="36"/>
      <c r="C499" s="32"/>
      <c r="D499" s="19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3.5" customHeight="1" x14ac:dyDescent="0.2">
      <c r="A500" s="40"/>
      <c r="B500" s="36"/>
      <c r="C500" s="32"/>
      <c r="D500" s="19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3.5" customHeight="1" x14ac:dyDescent="0.2">
      <c r="A501" s="40"/>
      <c r="B501" s="36"/>
      <c r="C501" s="32"/>
      <c r="D501" s="19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3.5" customHeight="1" x14ac:dyDescent="0.2">
      <c r="A502" s="40"/>
      <c r="B502" s="36"/>
      <c r="C502" s="32"/>
      <c r="D502" s="19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3.5" customHeight="1" x14ac:dyDescent="0.2">
      <c r="A503" s="40"/>
      <c r="B503" s="36"/>
      <c r="C503" s="32"/>
      <c r="D503" s="19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3.5" customHeight="1" x14ac:dyDescent="0.2">
      <c r="A504" s="40"/>
      <c r="B504" s="36"/>
      <c r="C504" s="32"/>
      <c r="D504" s="19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3.5" customHeight="1" x14ac:dyDescent="0.2">
      <c r="A505" s="40"/>
      <c r="B505" s="36"/>
      <c r="C505" s="32"/>
      <c r="D505" s="19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3.5" customHeight="1" x14ac:dyDescent="0.2">
      <c r="A506" s="40"/>
      <c r="B506" s="36"/>
      <c r="C506" s="32"/>
      <c r="D506" s="19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3.5" customHeight="1" x14ac:dyDescent="0.2">
      <c r="A507" s="40"/>
      <c r="B507" s="36"/>
      <c r="C507" s="32"/>
      <c r="D507" s="19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3.5" customHeight="1" x14ac:dyDescent="0.2">
      <c r="A508" s="40"/>
      <c r="B508" s="36"/>
      <c r="C508" s="32"/>
      <c r="D508" s="19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3.5" customHeight="1" x14ac:dyDescent="0.2">
      <c r="A509" s="40"/>
      <c r="B509" s="36"/>
      <c r="C509" s="32"/>
      <c r="D509" s="19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3.5" customHeight="1" x14ac:dyDescent="0.2">
      <c r="A510" s="40"/>
      <c r="B510" s="36"/>
      <c r="C510" s="32"/>
      <c r="D510" s="19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3.5" customHeight="1" x14ac:dyDescent="0.2">
      <c r="A511" s="40"/>
      <c r="B511" s="36"/>
      <c r="C511" s="32"/>
      <c r="D511" s="19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3.5" customHeight="1" x14ac:dyDescent="0.2">
      <c r="A512" s="40"/>
      <c r="B512" s="36"/>
      <c r="C512" s="32"/>
      <c r="D512" s="19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3.5" customHeight="1" x14ac:dyDescent="0.2">
      <c r="A513" s="40"/>
      <c r="B513" s="36"/>
      <c r="C513" s="32"/>
      <c r="D513" s="19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3.5" customHeight="1" x14ac:dyDescent="0.2">
      <c r="A514" s="40"/>
      <c r="B514" s="36"/>
      <c r="C514" s="32"/>
      <c r="D514" s="19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3.5" customHeight="1" x14ac:dyDescent="0.2">
      <c r="A515" s="40"/>
      <c r="B515" s="36"/>
      <c r="C515" s="32"/>
      <c r="D515" s="19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3.5" customHeight="1" x14ac:dyDescent="0.2">
      <c r="A516" s="40"/>
      <c r="B516" s="36"/>
      <c r="C516" s="32"/>
      <c r="D516" s="19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3.5" customHeight="1" x14ac:dyDescent="0.2">
      <c r="A517" s="40"/>
      <c r="B517" s="36"/>
      <c r="C517" s="32"/>
      <c r="D517" s="19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3.5" customHeight="1" x14ac:dyDescent="0.2">
      <c r="A518" s="40"/>
      <c r="B518" s="36"/>
      <c r="C518" s="32"/>
      <c r="D518" s="19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3.5" customHeight="1" x14ac:dyDescent="0.2">
      <c r="A519" s="40"/>
      <c r="B519" s="36"/>
      <c r="C519" s="32"/>
      <c r="D519" s="19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3.5" customHeight="1" x14ac:dyDescent="0.2">
      <c r="A520" s="40"/>
      <c r="B520" s="36"/>
      <c r="C520" s="32"/>
      <c r="D520" s="19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3.5" customHeight="1" x14ac:dyDescent="0.2">
      <c r="A521" s="40"/>
      <c r="B521" s="36"/>
      <c r="C521" s="32"/>
      <c r="D521" s="19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3.5" customHeight="1" x14ac:dyDescent="0.2">
      <c r="A522" s="40"/>
      <c r="B522" s="36"/>
      <c r="C522" s="32"/>
      <c r="D522" s="19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3.5" customHeight="1" x14ac:dyDescent="0.2">
      <c r="A523" s="40"/>
      <c r="B523" s="36"/>
      <c r="C523" s="32"/>
      <c r="D523" s="19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3.5" customHeight="1" x14ac:dyDescent="0.2">
      <c r="A524" s="40"/>
      <c r="B524" s="36"/>
      <c r="C524" s="32"/>
      <c r="D524" s="19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3.5" customHeight="1" x14ac:dyDescent="0.2">
      <c r="A525" s="40"/>
      <c r="B525" s="36"/>
      <c r="C525" s="32"/>
      <c r="D525" s="19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3.5" customHeight="1" x14ac:dyDescent="0.2">
      <c r="A526" s="40"/>
      <c r="B526" s="36"/>
      <c r="C526" s="32"/>
      <c r="D526" s="19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3.5" customHeight="1" x14ac:dyDescent="0.2">
      <c r="A527" s="40"/>
      <c r="B527" s="36"/>
      <c r="C527" s="32"/>
      <c r="D527" s="19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3.5" customHeight="1" x14ac:dyDescent="0.2">
      <c r="A528" s="40"/>
      <c r="B528" s="36"/>
      <c r="C528" s="32"/>
      <c r="D528" s="19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3.5" customHeight="1" x14ac:dyDescent="0.2">
      <c r="A529" s="40"/>
      <c r="B529" s="36"/>
      <c r="C529" s="32"/>
      <c r="D529" s="19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3.5" customHeight="1" x14ac:dyDescent="0.2">
      <c r="A530" s="40"/>
      <c r="B530" s="36"/>
      <c r="C530" s="32"/>
      <c r="D530" s="19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3.5" customHeight="1" x14ac:dyDescent="0.2">
      <c r="A531" s="40"/>
      <c r="B531" s="36"/>
      <c r="C531" s="32"/>
      <c r="D531" s="19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3.5" customHeight="1" x14ac:dyDescent="0.2">
      <c r="A532" s="40"/>
      <c r="B532" s="36"/>
      <c r="C532" s="32"/>
      <c r="D532" s="19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3.5" customHeight="1" x14ac:dyDescent="0.2">
      <c r="A533" s="40"/>
      <c r="B533" s="36"/>
      <c r="C533" s="32"/>
      <c r="D533" s="19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3.5" customHeight="1" x14ac:dyDescent="0.2">
      <c r="A534" s="40"/>
      <c r="B534" s="36"/>
      <c r="C534" s="32"/>
      <c r="D534" s="19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3.5" customHeight="1" x14ac:dyDescent="0.2">
      <c r="A535" s="40"/>
      <c r="B535" s="36"/>
      <c r="C535" s="32"/>
      <c r="D535" s="19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3.5" customHeight="1" x14ac:dyDescent="0.2">
      <c r="A536" s="40"/>
      <c r="B536" s="36"/>
      <c r="C536" s="32"/>
      <c r="D536" s="19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3.5" customHeight="1" x14ac:dyDescent="0.2">
      <c r="A537" s="40"/>
      <c r="B537" s="36"/>
      <c r="C537" s="32"/>
      <c r="D537" s="19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3.5" customHeight="1" x14ac:dyDescent="0.2">
      <c r="A538" s="40"/>
      <c r="B538" s="36"/>
      <c r="C538" s="32"/>
      <c r="D538" s="19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3.5" customHeight="1" x14ac:dyDescent="0.2">
      <c r="A539" s="40"/>
      <c r="B539" s="36"/>
      <c r="C539" s="32"/>
      <c r="D539" s="19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3.5" customHeight="1" x14ac:dyDescent="0.2">
      <c r="A540" s="40"/>
      <c r="B540" s="36"/>
      <c r="C540" s="32"/>
      <c r="D540" s="19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3.5" customHeight="1" x14ac:dyDescent="0.2">
      <c r="A541" s="40"/>
      <c r="B541" s="36"/>
      <c r="C541" s="32"/>
      <c r="D541" s="19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3.5" customHeight="1" x14ac:dyDescent="0.2">
      <c r="A542" s="40"/>
      <c r="B542" s="36"/>
      <c r="C542" s="32"/>
      <c r="D542" s="19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3.5" customHeight="1" x14ac:dyDescent="0.2">
      <c r="A543" s="40"/>
      <c r="B543" s="36"/>
      <c r="C543" s="32"/>
      <c r="D543" s="19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3.5" customHeight="1" x14ac:dyDescent="0.2">
      <c r="A544" s="40"/>
      <c r="B544" s="36"/>
      <c r="C544" s="32"/>
      <c r="D544" s="19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3.5" customHeight="1" x14ac:dyDescent="0.2">
      <c r="A545" s="40"/>
      <c r="B545" s="36"/>
      <c r="C545" s="32"/>
      <c r="D545" s="19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3.5" customHeight="1" x14ac:dyDescent="0.2">
      <c r="A546" s="40"/>
      <c r="B546" s="36"/>
      <c r="C546" s="32"/>
      <c r="D546" s="19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3.5" customHeight="1" x14ac:dyDescent="0.2">
      <c r="A547" s="40"/>
      <c r="B547" s="36"/>
      <c r="C547" s="32"/>
      <c r="D547" s="19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3.5" customHeight="1" x14ac:dyDescent="0.2">
      <c r="A548" s="40"/>
      <c r="B548" s="36"/>
      <c r="C548" s="32"/>
      <c r="D548" s="19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3.5" customHeight="1" x14ac:dyDescent="0.2">
      <c r="A549" s="40"/>
      <c r="B549" s="36"/>
      <c r="C549" s="32"/>
      <c r="D549" s="19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3.5" customHeight="1" x14ac:dyDescent="0.2">
      <c r="A550" s="40"/>
      <c r="B550" s="36"/>
      <c r="C550" s="32"/>
      <c r="D550" s="19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3.5" customHeight="1" x14ac:dyDescent="0.2">
      <c r="A551" s="40"/>
      <c r="B551" s="36"/>
      <c r="C551" s="32"/>
      <c r="D551" s="19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3.5" customHeight="1" x14ac:dyDescent="0.2">
      <c r="A552" s="40"/>
      <c r="B552" s="36"/>
      <c r="C552" s="32"/>
      <c r="D552" s="19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3.5" customHeight="1" x14ac:dyDescent="0.2">
      <c r="A553" s="40"/>
      <c r="B553" s="36"/>
      <c r="C553" s="32"/>
      <c r="D553" s="19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3.5" customHeight="1" x14ac:dyDescent="0.2">
      <c r="A554" s="40"/>
      <c r="B554" s="36"/>
      <c r="C554" s="32"/>
      <c r="D554" s="19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3.5" customHeight="1" x14ac:dyDescent="0.2">
      <c r="A555" s="40"/>
      <c r="B555" s="36"/>
      <c r="C555" s="32"/>
      <c r="D555" s="19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3.5" customHeight="1" x14ac:dyDescent="0.2">
      <c r="A556" s="40"/>
      <c r="B556" s="36"/>
      <c r="C556" s="32"/>
      <c r="D556" s="19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3.5" customHeight="1" x14ac:dyDescent="0.2">
      <c r="A557" s="40"/>
      <c r="B557" s="36"/>
      <c r="C557" s="32"/>
      <c r="D557" s="19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3.5" customHeight="1" x14ac:dyDescent="0.2">
      <c r="A558" s="40"/>
      <c r="B558" s="36"/>
      <c r="C558" s="32"/>
      <c r="D558" s="19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3.5" customHeight="1" x14ac:dyDescent="0.2">
      <c r="A559" s="40"/>
      <c r="B559" s="36"/>
      <c r="C559" s="32"/>
      <c r="D559" s="19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3.5" customHeight="1" x14ac:dyDescent="0.2">
      <c r="A560" s="40"/>
      <c r="B560" s="36"/>
      <c r="C560" s="32"/>
      <c r="D560" s="19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3.5" customHeight="1" x14ac:dyDescent="0.2">
      <c r="A561" s="40"/>
      <c r="B561" s="36"/>
      <c r="C561" s="32"/>
      <c r="D561" s="19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3.5" customHeight="1" x14ac:dyDescent="0.2">
      <c r="A562" s="40"/>
      <c r="B562" s="36"/>
      <c r="C562" s="32"/>
      <c r="D562" s="19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3.5" customHeight="1" x14ac:dyDescent="0.2">
      <c r="A563" s="40"/>
      <c r="B563" s="36"/>
      <c r="C563" s="32"/>
      <c r="D563" s="19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3.5" customHeight="1" x14ac:dyDescent="0.2">
      <c r="A564" s="40"/>
      <c r="B564" s="36"/>
      <c r="C564" s="32"/>
      <c r="D564" s="19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3.5" customHeight="1" x14ac:dyDescent="0.2">
      <c r="A565" s="40"/>
      <c r="B565" s="36"/>
      <c r="C565" s="32"/>
      <c r="D565" s="19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3.5" customHeight="1" x14ac:dyDescent="0.2">
      <c r="A566" s="40"/>
      <c r="B566" s="36"/>
      <c r="C566" s="32"/>
      <c r="D566" s="19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3.5" customHeight="1" x14ac:dyDescent="0.2">
      <c r="A567" s="40"/>
      <c r="B567" s="36"/>
      <c r="C567" s="32"/>
      <c r="D567" s="19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3.5" customHeight="1" x14ac:dyDescent="0.2">
      <c r="A568" s="40"/>
      <c r="B568" s="36"/>
      <c r="C568" s="32"/>
      <c r="D568" s="19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3.5" customHeight="1" x14ac:dyDescent="0.2">
      <c r="A569" s="40"/>
      <c r="B569" s="36"/>
      <c r="C569" s="32"/>
      <c r="D569" s="19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3.5" customHeight="1" x14ac:dyDescent="0.2">
      <c r="A570" s="40"/>
      <c r="B570" s="36"/>
      <c r="C570" s="32"/>
      <c r="D570" s="19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3.5" customHeight="1" x14ac:dyDescent="0.2">
      <c r="A571" s="40"/>
      <c r="B571" s="36"/>
      <c r="C571" s="32"/>
      <c r="D571" s="19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3.5" customHeight="1" x14ac:dyDescent="0.2">
      <c r="A572" s="40"/>
      <c r="B572" s="36"/>
      <c r="C572" s="32"/>
      <c r="D572" s="19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3.5" customHeight="1" x14ac:dyDescent="0.2">
      <c r="A573" s="40"/>
      <c r="B573" s="36"/>
      <c r="C573" s="32"/>
      <c r="D573" s="19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3.5" customHeight="1" x14ac:dyDescent="0.2">
      <c r="A574" s="40"/>
      <c r="B574" s="36"/>
      <c r="C574" s="32"/>
      <c r="D574" s="19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3.5" customHeight="1" x14ac:dyDescent="0.2">
      <c r="A575" s="40"/>
      <c r="B575" s="36"/>
      <c r="C575" s="32"/>
      <c r="D575" s="19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3.5" customHeight="1" x14ac:dyDescent="0.2">
      <c r="A576" s="40"/>
      <c r="B576" s="36"/>
      <c r="C576" s="32"/>
      <c r="D576" s="19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3.5" customHeight="1" x14ac:dyDescent="0.2">
      <c r="A577" s="40"/>
      <c r="B577" s="36"/>
      <c r="C577" s="32"/>
      <c r="D577" s="19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3.5" customHeight="1" x14ac:dyDescent="0.2">
      <c r="A578" s="40"/>
      <c r="B578" s="36"/>
      <c r="C578" s="32"/>
      <c r="D578" s="19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3.5" customHeight="1" x14ac:dyDescent="0.2">
      <c r="A579" s="40"/>
      <c r="B579" s="36"/>
      <c r="C579" s="32"/>
      <c r="D579" s="19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3.5" customHeight="1" x14ac:dyDescent="0.2">
      <c r="A580" s="40"/>
      <c r="B580" s="36"/>
      <c r="C580" s="32"/>
      <c r="D580" s="19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3.5" customHeight="1" x14ac:dyDescent="0.2">
      <c r="A581" s="40"/>
      <c r="B581" s="36"/>
      <c r="C581" s="32"/>
      <c r="D581" s="19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3.5" customHeight="1" x14ac:dyDescent="0.2">
      <c r="A582" s="40"/>
      <c r="B582" s="36"/>
      <c r="C582" s="32"/>
      <c r="D582" s="19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3.5" customHeight="1" x14ac:dyDescent="0.2">
      <c r="A583" s="40"/>
      <c r="B583" s="36"/>
      <c r="C583" s="32"/>
      <c r="D583" s="19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3.5" customHeight="1" x14ac:dyDescent="0.2">
      <c r="A584" s="40"/>
      <c r="B584" s="36"/>
      <c r="C584" s="32"/>
      <c r="D584" s="19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3.5" customHeight="1" x14ac:dyDescent="0.2">
      <c r="A585" s="40"/>
      <c r="B585" s="36"/>
      <c r="C585" s="32"/>
      <c r="D585" s="19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3.5" customHeight="1" x14ac:dyDescent="0.2">
      <c r="A586" s="40"/>
      <c r="B586" s="36"/>
      <c r="C586" s="32"/>
      <c r="D586" s="19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3.5" customHeight="1" x14ac:dyDescent="0.2">
      <c r="A587" s="40"/>
      <c r="B587" s="36"/>
      <c r="C587" s="32"/>
      <c r="D587" s="19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3.5" customHeight="1" x14ac:dyDescent="0.2">
      <c r="A588" s="40"/>
      <c r="B588" s="36"/>
      <c r="C588" s="32"/>
      <c r="D588" s="19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3.5" customHeight="1" x14ac:dyDescent="0.2">
      <c r="A589" s="40"/>
      <c r="B589" s="36"/>
      <c r="C589" s="32"/>
      <c r="D589" s="19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3.5" customHeight="1" x14ac:dyDescent="0.2">
      <c r="A590" s="40"/>
      <c r="B590" s="36"/>
      <c r="C590" s="32"/>
      <c r="D590" s="19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3.5" customHeight="1" x14ac:dyDescent="0.2">
      <c r="A591" s="40"/>
      <c r="B591" s="36"/>
      <c r="C591" s="32"/>
      <c r="D591" s="19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3.5" customHeight="1" x14ac:dyDescent="0.2">
      <c r="A592" s="40"/>
      <c r="B592" s="36"/>
      <c r="C592" s="32"/>
      <c r="D592" s="19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3.5" customHeight="1" x14ac:dyDescent="0.2">
      <c r="A593" s="40"/>
      <c r="B593" s="36"/>
      <c r="C593" s="32"/>
      <c r="D593" s="19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3.5" customHeight="1" x14ac:dyDescent="0.2">
      <c r="A594" s="40"/>
      <c r="B594" s="36"/>
      <c r="C594" s="32"/>
      <c r="D594" s="19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3.5" customHeight="1" x14ac:dyDescent="0.2">
      <c r="A595" s="40"/>
      <c r="B595" s="36"/>
      <c r="C595" s="32"/>
      <c r="D595" s="19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3.5" customHeight="1" x14ac:dyDescent="0.2">
      <c r="A596" s="40"/>
      <c r="B596" s="36"/>
      <c r="C596" s="32"/>
      <c r="D596" s="19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3.5" customHeight="1" x14ac:dyDescent="0.2">
      <c r="A597" s="40"/>
      <c r="B597" s="36"/>
      <c r="C597" s="32"/>
      <c r="D597" s="19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3.5" customHeight="1" x14ac:dyDescent="0.2">
      <c r="A598" s="40"/>
      <c r="B598" s="36"/>
      <c r="C598" s="32"/>
      <c r="D598" s="19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3.5" customHeight="1" x14ac:dyDescent="0.2">
      <c r="A599" s="40"/>
      <c r="B599" s="36"/>
      <c r="C599" s="32"/>
      <c r="D599" s="19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3.5" customHeight="1" x14ac:dyDescent="0.2">
      <c r="A600" s="40"/>
      <c r="B600" s="36"/>
      <c r="C600" s="32"/>
      <c r="D600" s="19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3.5" customHeight="1" x14ac:dyDescent="0.2">
      <c r="A601" s="40"/>
      <c r="B601" s="36"/>
      <c r="C601" s="32"/>
      <c r="D601" s="19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3.5" customHeight="1" x14ac:dyDescent="0.2">
      <c r="A602" s="40"/>
      <c r="B602" s="36"/>
      <c r="C602" s="32"/>
      <c r="D602" s="19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3.5" customHeight="1" x14ac:dyDescent="0.2">
      <c r="A603" s="40"/>
      <c r="B603" s="36"/>
      <c r="C603" s="32"/>
      <c r="D603" s="19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3.5" customHeight="1" x14ac:dyDescent="0.2">
      <c r="A604" s="40"/>
      <c r="B604" s="36"/>
      <c r="C604" s="32"/>
      <c r="D604" s="19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3.5" customHeight="1" x14ac:dyDescent="0.2">
      <c r="A605" s="40"/>
      <c r="B605" s="36"/>
      <c r="C605" s="32"/>
      <c r="D605" s="19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3.5" customHeight="1" x14ac:dyDescent="0.2">
      <c r="A606" s="40"/>
      <c r="B606" s="36"/>
      <c r="C606" s="32"/>
      <c r="D606" s="19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3.5" customHeight="1" x14ac:dyDescent="0.2">
      <c r="A607" s="40"/>
      <c r="B607" s="36"/>
      <c r="C607" s="32"/>
      <c r="D607" s="19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3.5" customHeight="1" x14ac:dyDescent="0.2">
      <c r="A608" s="40"/>
      <c r="B608" s="36"/>
      <c r="C608" s="32"/>
      <c r="D608" s="19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3.5" customHeight="1" x14ac:dyDescent="0.2">
      <c r="A609" s="40"/>
      <c r="B609" s="36"/>
      <c r="C609" s="32"/>
      <c r="D609" s="19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3.5" customHeight="1" x14ac:dyDescent="0.2">
      <c r="A610" s="40"/>
      <c r="B610" s="36"/>
      <c r="C610" s="32"/>
      <c r="D610" s="19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3.5" customHeight="1" x14ac:dyDescent="0.2">
      <c r="A611" s="40"/>
      <c r="B611" s="36"/>
      <c r="C611" s="32"/>
      <c r="D611" s="19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3.5" customHeight="1" x14ac:dyDescent="0.2">
      <c r="A612" s="40"/>
      <c r="B612" s="36"/>
      <c r="C612" s="32"/>
      <c r="D612" s="19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3.5" customHeight="1" x14ac:dyDescent="0.2">
      <c r="A613" s="40"/>
      <c r="B613" s="36"/>
      <c r="C613" s="32"/>
      <c r="D613" s="19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3.5" customHeight="1" x14ac:dyDescent="0.2">
      <c r="A614" s="40"/>
      <c r="B614" s="36"/>
      <c r="C614" s="32"/>
      <c r="D614" s="19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3.5" customHeight="1" x14ac:dyDescent="0.2">
      <c r="A615" s="40"/>
      <c r="B615" s="36"/>
      <c r="C615" s="32"/>
      <c r="D615" s="19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3.5" customHeight="1" x14ac:dyDescent="0.2">
      <c r="A616" s="40"/>
      <c r="B616" s="36"/>
      <c r="C616" s="32"/>
      <c r="D616" s="19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3.5" customHeight="1" x14ac:dyDescent="0.2">
      <c r="A617" s="40"/>
      <c r="B617" s="36"/>
      <c r="C617" s="32"/>
      <c r="D617" s="19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3.5" customHeight="1" x14ac:dyDescent="0.2">
      <c r="A618" s="40"/>
      <c r="B618" s="36"/>
      <c r="C618" s="32"/>
      <c r="D618" s="19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3.5" customHeight="1" x14ac:dyDescent="0.2">
      <c r="A619" s="40"/>
      <c r="B619" s="36"/>
      <c r="C619" s="32"/>
      <c r="D619" s="19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3.5" customHeight="1" x14ac:dyDescent="0.2">
      <c r="A620" s="40"/>
      <c r="B620" s="36"/>
      <c r="C620" s="32"/>
      <c r="D620" s="19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3.5" customHeight="1" x14ac:dyDescent="0.2">
      <c r="A621" s="40"/>
      <c r="B621" s="36"/>
      <c r="C621" s="32"/>
      <c r="D621" s="19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3.5" customHeight="1" x14ac:dyDescent="0.2">
      <c r="A622" s="40"/>
      <c r="B622" s="36"/>
      <c r="C622" s="32"/>
      <c r="D622" s="19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3.5" customHeight="1" x14ac:dyDescent="0.2">
      <c r="A623" s="40"/>
      <c r="B623" s="36"/>
      <c r="C623" s="32"/>
      <c r="D623" s="19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3.5" customHeight="1" x14ac:dyDescent="0.2">
      <c r="A624" s="40"/>
      <c r="B624" s="36"/>
      <c r="C624" s="32"/>
      <c r="D624" s="19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3.5" customHeight="1" x14ac:dyDescent="0.2">
      <c r="A625" s="40"/>
      <c r="B625" s="36"/>
      <c r="C625" s="32"/>
      <c r="D625" s="19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3.5" customHeight="1" x14ac:dyDescent="0.2">
      <c r="A626" s="40"/>
      <c r="B626" s="36"/>
      <c r="C626" s="32"/>
      <c r="D626" s="19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3.5" customHeight="1" x14ac:dyDescent="0.2">
      <c r="A627" s="40"/>
      <c r="B627" s="36"/>
      <c r="C627" s="32"/>
      <c r="D627" s="19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3.5" customHeight="1" x14ac:dyDescent="0.2">
      <c r="A628" s="40"/>
      <c r="B628" s="36"/>
      <c r="C628" s="32"/>
      <c r="D628" s="19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3.5" customHeight="1" x14ac:dyDescent="0.2">
      <c r="A629" s="40"/>
      <c r="B629" s="36"/>
      <c r="C629" s="32"/>
      <c r="D629" s="19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3.5" customHeight="1" x14ac:dyDescent="0.2">
      <c r="A630" s="40"/>
      <c r="B630" s="36"/>
      <c r="C630" s="32"/>
      <c r="D630" s="19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3.5" customHeight="1" x14ac:dyDescent="0.2">
      <c r="A631" s="40"/>
      <c r="B631" s="36"/>
      <c r="C631" s="32"/>
      <c r="D631" s="19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3.5" customHeight="1" x14ac:dyDescent="0.2">
      <c r="A632" s="40"/>
      <c r="B632" s="36"/>
      <c r="C632" s="32"/>
      <c r="D632" s="19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3.5" customHeight="1" x14ac:dyDescent="0.2">
      <c r="A633" s="40"/>
      <c r="B633" s="36"/>
      <c r="C633" s="32"/>
      <c r="D633" s="19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3.5" customHeight="1" x14ac:dyDescent="0.2">
      <c r="A634" s="40"/>
      <c r="B634" s="36"/>
      <c r="C634" s="32"/>
      <c r="D634" s="19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3.5" customHeight="1" x14ac:dyDescent="0.2">
      <c r="A635" s="40"/>
      <c r="B635" s="36"/>
      <c r="C635" s="32"/>
      <c r="D635" s="19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3.5" customHeight="1" x14ac:dyDescent="0.2">
      <c r="A636" s="40"/>
      <c r="B636" s="36"/>
      <c r="C636" s="32"/>
      <c r="D636" s="19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3.5" customHeight="1" x14ac:dyDescent="0.2">
      <c r="A637" s="40"/>
      <c r="B637" s="36"/>
      <c r="C637" s="32"/>
      <c r="D637" s="19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3.5" customHeight="1" x14ac:dyDescent="0.2">
      <c r="A638" s="40"/>
      <c r="B638" s="36"/>
      <c r="C638" s="32"/>
      <c r="D638" s="19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3.5" customHeight="1" x14ac:dyDescent="0.2">
      <c r="A639" s="40"/>
      <c r="B639" s="36"/>
      <c r="C639" s="32"/>
      <c r="D639" s="19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3.5" customHeight="1" x14ac:dyDescent="0.2">
      <c r="A640" s="40"/>
      <c r="B640" s="36"/>
      <c r="C640" s="32"/>
      <c r="D640" s="19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3.5" customHeight="1" x14ac:dyDescent="0.2">
      <c r="A641" s="40"/>
      <c r="B641" s="36"/>
      <c r="C641" s="32"/>
      <c r="D641" s="19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3.5" customHeight="1" x14ac:dyDescent="0.2">
      <c r="A642" s="40"/>
      <c r="B642" s="36"/>
      <c r="C642" s="32"/>
      <c r="D642" s="19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3.5" customHeight="1" x14ac:dyDescent="0.2">
      <c r="A643" s="40"/>
      <c r="B643" s="36"/>
      <c r="C643" s="32"/>
      <c r="D643" s="19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3.5" customHeight="1" x14ac:dyDescent="0.2">
      <c r="A644" s="40"/>
      <c r="B644" s="36"/>
      <c r="C644" s="32"/>
      <c r="D644" s="19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3.5" customHeight="1" x14ac:dyDescent="0.2">
      <c r="A645" s="40"/>
      <c r="B645" s="36"/>
      <c r="C645" s="32"/>
      <c r="D645" s="19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3.5" customHeight="1" x14ac:dyDescent="0.2">
      <c r="A646" s="40"/>
      <c r="B646" s="36"/>
      <c r="C646" s="32"/>
      <c r="D646" s="19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3.5" customHeight="1" x14ac:dyDescent="0.2">
      <c r="A647" s="40"/>
      <c r="B647" s="36"/>
      <c r="C647" s="32"/>
      <c r="D647" s="19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3.5" customHeight="1" x14ac:dyDescent="0.2">
      <c r="A648" s="40"/>
      <c r="B648" s="36"/>
      <c r="C648" s="32"/>
      <c r="D648" s="19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3.5" customHeight="1" x14ac:dyDescent="0.2">
      <c r="A649" s="40"/>
      <c r="B649" s="36"/>
      <c r="C649" s="32"/>
      <c r="D649" s="19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3.5" customHeight="1" x14ac:dyDescent="0.2">
      <c r="A650" s="40"/>
      <c r="B650" s="36"/>
      <c r="C650" s="32"/>
      <c r="D650" s="19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3.5" customHeight="1" x14ac:dyDescent="0.2">
      <c r="A651" s="40"/>
      <c r="B651" s="36"/>
      <c r="C651" s="32"/>
      <c r="D651" s="19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3.5" customHeight="1" x14ac:dyDescent="0.2">
      <c r="A652" s="40"/>
      <c r="B652" s="36"/>
      <c r="C652" s="32"/>
      <c r="D652" s="19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3.5" customHeight="1" x14ac:dyDescent="0.2">
      <c r="A653" s="40"/>
      <c r="B653" s="36"/>
      <c r="C653" s="32"/>
      <c r="D653" s="19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3.5" customHeight="1" x14ac:dyDescent="0.2">
      <c r="A654" s="40"/>
      <c r="B654" s="36"/>
      <c r="C654" s="32"/>
      <c r="D654" s="19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3.5" customHeight="1" x14ac:dyDescent="0.2">
      <c r="A655" s="40"/>
      <c r="B655" s="36"/>
      <c r="C655" s="32"/>
      <c r="D655" s="19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3.5" customHeight="1" x14ac:dyDescent="0.2">
      <c r="A656" s="40"/>
      <c r="B656" s="36"/>
      <c r="C656" s="32"/>
      <c r="D656" s="19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3.5" customHeight="1" x14ac:dyDescent="0.2">
      <c r="A657" s="40"/>
      <c r="B657" s="36"/>
      <c r="C657" s="32"/>
      <c r="D657" s="19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3.5" customHeight="1" x14ac:dyDescent="0.2">
      <c r="A658" s="40"/>
      <c r="B658" s="36"/>
      <c r="C658" s="32"/>
      <c r="D658" s="19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3.5" customHeight="1" x14ac:dyDescent="0.2">
      <c r="A659" s="40"/>
      <c r="B659" s="36"/>
      <c r="C659" s="32"/>
      <c r="D659" s="19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3.5" customHeight="1" x14ac:dyDescent="0.2">
      <c r="A660" s="40"/>
      <c r="B660" s="36"/>
      <c r="C660" s="32"/>
      <c r="D660" s="19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3.5" customHeight="1" x14ac:dyDescent="0.2">
      <c r="A661" s="40"/>
      <c r="B661" s="36"/>
      <c r="C661" s="32"/>
      <c r="D661" s="19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3.5" customHeight="1" x14ac:dyDescent="0.2">
      <c r="A662" s="40"/>
      <c r="B662" s="36"/>
      <c r="C662" s="32"/>
      <c r="D662" s="19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3.5" customHeight="1" x14ac:dyDescent="0.2">
      <c r="A663" s="40"/>
      <c r="B663" s="36"/>
      <c r="C663" s="32"/>
      <c r="D663" s="19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3.5" customHeight="1" x14ac:dyDescent="0.2">
      <c r="A664" s="40"/>
      <c r="B664" s="36"/>
      <c r="C664" s="32"/>
      <c r="D664" s="19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3.5" customHeight="1" x14ac:dyDescent="0.2">
      <c r="A665" s="40"/>
      <c r="B665" s="36"/>
      <c r="C665" s="32"/>
      <c r="D665" s="19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3.5" customHeight="1" x14ac:dyDescent="0.2">
      <c r="A666" s="40"/>
      <c r="B666" s="36"/>
      <c r="C666" s="32"/>
      <c r="D666" s="19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3.5" customHeight="1" x14ac:dyDescent="0.2">
      <c r="A667" s="40"/>
      <c r="B667" s="36"/>
      <c r="C667" s="32"/>
      <c r="D667" s="19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3.5" customHeight="1" x14ac:dyDescent="0.2">
      <c r="A668" s="40"/>
      <c r="B668" s="36"/>
      <c r="C668" s="32"/>
      <c r="D668" s="19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3.5" customHeight="1" x14ac:dyDescent="0.2">
      <c r="A669" s="40"/>
      <c r="B669" s="36"/>
      <c r="C669" s="32"/>
      <c r="D669" s="19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3.5" customHeight="1" x14ac:dyDescent="0.2">
      <c r="A670" s="40"/>
      <c r="B670" s="36"/>
      <c r="C670" s="32"/>
      <c r="D670" s="19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3.5" customHeight="1" x14ac:dyDescent="0.2">
      <c r="A671" s="40"/>
      <c r="B671" s="36"/>
      <c r="C671" s="32"/>
      <c r="D671" s="19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3.5" customHeight="1" x14ac:dyDescent="0.2">
      <c r="A672" s="40"/>
      <c r="B672" s="36"/>
      <c r="C672" s="32"/>
      <c r="D672" s="19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3.5" customHeight="1" x14ac:dyDescent="0.2">
      <c r="A673" s="40"/>
      <c r="B673" s="36"/>
      <c r="C673" s="32"/>
      <c r="D673" s="19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3.5" customHeight="1" x14ac:dyDescent="0.2">
      <c r="A674" s="40"/>
      <c r="B674" s="36"/>
      <c r="C674" s="32"/>
      <c r="D674" s="19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3.5" customHeight="1" x14ac:dyDescent="0.2">
      <c r="A675" s="40"/>
      <c r="B675" s="36"/>
      <c r="C675" s="32"/>
      <c r="D675" s="19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3.5" customHeight="1" x14ac:dyDescent="0.2">
      <c r="A676" s="40"/>
      <c r="B676" s="36"/>
      <c r="C676" s="32"/>
      <c r="D676" s="19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3.5" customHeight="1" x14ac:dyDescent="0.2">
      <c r="A677" s="40"/>
      <c r="B677" s="36"/>
      <c r="C677" s="32"/>
      <c r="D677" s="19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3.5" customHeight="1" x14ac:dyDescent="0.2">
      <c r="A678" s="40"/>
      <c r="B678" s="36"/>
      <c r="C678" s="32"/>
      <c r="D678" s="19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3.5" customHeight="1" x14ac:dyDescent="0.2">
      <c r="A679" s="40"/>
      <c r="B679" s="36"/>
      <c r="C679" s="32"/>
      <c r="D679" s="19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3.5" customHeight="1" x14ac:dyDescent="0.2">
      <c r="A680" s="40"/>
      <c r="B680" s="36"/>
      <c r="C680" s="32"/>
      <c r="D680" s="19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3.5" customHeight="1" x14ac:dyDescent="0.2">
      <c r="A681" s="40"/>
      <c r="B681" s="36"/>
      <c r="C681" s="32"/>
      <c r="D681" s="19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3.5" customHeight="1" x14ac:dyDescent="0.2">
      <c r="A682" s="40"/>
      <c r="B682" s="36"/>
      <c r="C682" s="32"/>
      <c r="D682" s="19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3.5" customHeight="1" x14ac:dyDescent="0.2">
      <c r="A683" s="40"/>
      <c r="B683" s="36"/>
      <c r="C683" s="32"/>
      <c r="D683" s="19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3.5" customHeight="1" x14ac:dyDescent="0.2">
      <c r="A684" s="40"/>
      <c r="B684" s="36"/>
      <c r="C684" s="32"/>
      <c r="D684" s="19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3.5" customHeight="1" x14ac:dyDescent="0.2">
      <c r="A685" s="40"/>
      <c r="B685" s="36"/>
      <c r="C685" s="32"/>
      <c r="D685" s="19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3.5" customHeight="1" x14ac:dyDescent="0.2">
      <c r="A686" s="40"/>
      <c r="B686" s="36"/>
      <c r="C686" s="32"/>
      <c r="D686" s="19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3.5" customHeight="1" x14ac:dyDescent="0.2">
      <c r="A687" s="40"/>
      <c r="B687" s="36"/>
      <c r="C687" s="32"/>
      <c r="D687" s="19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3.5" customHeight="1" x14ac:dyDescent="0.2">
      <c r="A688" s="40"/>
      <c r="B688" s="36"/>
      <c r="C688" s="32"/>
      <c r="D688" s="19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3.5" customHeight="1" x14ac:dyDescent="0.2">
      <c r="A689" s="40"/>
      <c r="B689" s="36"/>
      <c r="C689" s="32"/>
      <c r="D689" s="19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3.5" customHeight="1" x14ac:dyDescent="0.2">
      <c r="A690" s="40"/>
      <c r="B690" s="36"/>
      <c r="C690" s="32"/>
      <c r="D690" s="19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3.5" customHeight="1" x14ac:dyDescent="0.2">
      <c r="A691" s="40"/>
      <c r="B691" s="36"/>
      <c r="C691" s="32"/>
      <c r="D691" s="19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3.5" customHeight="1" x14ac:dyDescent="0.2">
      <c r="A692" s="40"/>
      <c r="B692" s="36"/>
      <c r="C692" s="32"/>
      <c r="D692" s="19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3.5" customHeight="1" x14ac:dyDescent="0.2">
      <c r="A693" s="40"/>
      <c r="B693" s="36"/>
      <c r="C693" s="32"/>
      <c r="D693" s="19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3.5" customHeight="1" x14ac:dyDescent="0.2">
      <c r="A694" s="40"/>
      <c r="B694" s="36"/>
      <c r="C694" s="32"/>
      <c r="D694" s="19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3.5" customHeight="1" x14ac:dyDescent="0.2">
      <c r="A695" s="40"/>
      <c r="B695" s="36"/>
      <c r="C695" s="32"/>
      <c r="D695" s="19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3.5" customHeight="1" x14ac:dyDescent="0.2">
      <c r="A696" s="40"/>
      <c r="B696" s="36"/>
      <c r="C696" s="32"/>
      <c r="D696" s="19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3.5" customHeight="1" x14ac:dyDescent="0.2">
      <c r="A697" s="40"/>
      <c r="B697" s="36"/>
      <c r="C697" s="32"/>
      <c r="D697" s="19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3.5" customHeight="1" x14ac:dyDescent="0.2">
      <c r="A698" s="40"/>
      <c r="B698" s="36"/>
      <c r="C698" s="32"/>
      <c r="D698" s="19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3.5" customHeight="1" x14ac:dyDescent="0.2">
      <c r="A699" s="40"/>
      <c r="B699" s="36"/>
      <c r="C699" s="32"/>
      <c r="D699" s="19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3.5" customHeight="1" x14ac:dyDescent="0.2">
      <c r="A700" s="40"/>
      <c r="B700" s="36"/>
      <c r="C700" s="32"/>
      <c r="D700" s="19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3.5" customHeight="1" x14ac:dyDescent="0.2">
      <c r="A701" s="40"/>
      <c r="B701" s="36"/>
      <c r="C701" s="32"/>
      <c r="D701" s="19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3.5" customHeight="1" x14ac:dyDescent="0.2">
      <c r="A702" s="40"/>
      <c r="B702" s="36"/>
      <c r="C702" s="32"/>
      <c r="D702" s="19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3.5" customHeight="1" x14ac:dyDescent="0.2">
      <c r="A703" s="40"/>
      <c r="B703" s="36"/>
      <c r="C703" s="32"/>
      <c r="D703" s="19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3.5" customHeight="1" x14ac:dyDescent="0.2">
      <c r="A704" s="40"/>
      <c r="B704" s="36"/>
      <c r="C704" s="32"/>
      <c r="D704" s="19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3.5" customHeight="1" x14ac:dyDescent="0.2">
      <c r="A705" s="40"/>
      <c r="B705" s="36"/>
      <c r="C705" s="32"/>
      <c r="D705" s="19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3.5" customHeight="1" x14ac:dyDescent="0.2">
      <c r="A706" s="40"/>
      <c r="B706" s="36"/>
      <c r="C706" s="32"/>
      <c r="D706" s="19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3.5" customHeight="1" x14ac:dyDescent="0.2">
      <c r="A707" s="40"/>
      <c r="B707" s="36"/>
      <c r="C707" s="32"/>
      <c r="D707" s="19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3.5" customHeight="1" x14ac:dyDescent="0.2">
      <c r="A708" s="40"/>
      <c r="B708" s="36"/>
      <c r="C708" s="32"/>
      <c r="D708" s="19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3.5" customHeight="1" x14ac:dyDescent="0.2">
      <c r="A709" s="40"/>
      <c r="B709" s="36"/>
      <c r="C709" s="32"/>
      <c r="D709" s="19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3.5" customHeight="1" x14ac:dyDescent="0.2">
      <c r="A710" s="40"/>
      <c r="B710" s="36"/>
      <c r="C710" s="32"/>
      <c r="D710" s="19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3.5" customHeight="1" x14ac:dyDescent="0.2">
      <c r="A711" s="40"/>
      <c r="B711" s="36"/>
      <c r="C711" s="32"/>
      <c r="D711" s="19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3.5" customHeight="1" x14ac:dyDescent="0.2">
      <c r="A712" s="40"/>
      <c r="B712" s="36"/>
      <c r="C712" s="32"/>
      <c r="D712" s="19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3.5" customHeight="1" x14ac:dyDescent="0.2">
      <c r="A713" s="40"/>
      <c r="B713" s="36"/>
      <c r="C713" s="32"/>
      <c r="D713" s="19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3.5" customHeight="1" x14ac:dyDescent="0.2">
      <c r="A714" s="40"/>
      <c r="B714" s="36"/>
      <c r="C714" s="32"/>
      <c r="D714" s="19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3.5" customHeight="1" x14ac:dyDescent="0.2">
      <c r="A715" s="40"/>
      <c r="B715" s="36"/>
      <c r="C715" s="32"/>
      <c r="D715" s="19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3.5" customHeight="1" x14ac:dyDescent="0.2">
      <c r="A716" s="40"/>
      <c r="B716" s="36"/>
      <c r="C716" s="32"/>
      <c r="D716" s="19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3.5" customHeight="1" x14ac:dyDescent="0.2">
      <c r="A717" s="40"/>
      <c r="B717" s="36"/>
      <c r="C717" s="32"/>
      <c r="D717" s="19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3.5" customHeight="1" x14ac:dyDescent="0.2">
      <c r="A718" s="40"/>
      <c r="B718" s="36"/>
      <c r="C718" s="32"/>
      <c r="D718" s="19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3.5" customHeight="1" x14ac:dyDescent="0.2">
      <c r="A719" s="40"/>
      <c r="B719" s="36"/>
      <c r="C719" s="32"/>
      <c r="D719" s="19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3.5" customHeight="1" x14ac:dyDescent="0.2">
      <c r="A720" s="40"/>
      <c r="B720" s="36"/>
      <c r="C720" s="32"/>
      <c r="D720" s="19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3.5" customHeight="1" x14ac:dyDescent="0.2">
      <c r="A721" s="40"/>
      <c r="B721" s="36"/>
      <c r="C721" s="32"/>
      <c r="D721" s="19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3.5" customHeight="1" x14ac:dyDescent="0.2">
      <c r="A722" s="40"/>
      <c r="B722" s="36"/>
      <c r="C722" s="32"/>
      <c r="D722" s="19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3.5" customHeight="1" x14ac:dyDescent="0.2">
      <c r="A723" s="40"/>
      <c r="B723" s="36"/>
      <c r="C723" s="32"/>
      <c r="D723" s="19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3.5" customHeight="1" x14ac:dyDescent="0.2">
      <c r="A724" s="40"/>
      <c r="B724" s="36"/>
      <c r="C724" s="32"/>
      <c r="D724" s="19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3.5" customHeight="1" x14ac:dyDescent="0.2">
      <c r="A725" s="40"/>
      <c r="B725" s="36"/>
      <c r="C725" s="32"/>
      <c r="D725" s="19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3.5" customHeight="1" x14ac:dyDescent="0.2">
      <c r="A726" s="40"/>
      <c r="B726" s="36"/>
      <c r="C726" s="32"/>
      <c r="D726" s="19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3.5" customHeight="1" x14ac:dyDescent="0.2">
      <c r="A727" s="40"/>
      <c r="B727" s="36"/>
      <c r="C727" s="32"/>
      <c r="D727" s="19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3.5" customHeight="1" x14ac:dyDescent="0.2">
      <c r="A728" s="40"/>
      <c r="B728" s="36"/>
      <c r="C728" s="32"/>
      <c r="D728" s="19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3.5" customHeight="1" x14ac:dyDescent="0.2">
      <c r="A729" s="40"/>
      <c r="B729" s="36"/>
      <c r="C729" s="32"/>
      <c r="D729" s="19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3.5" customHeight="1" x14ac:dyDescent="0.2">
      <c r="A730" s="40"/>
      <c r="B730" s="36"/>
      <c r="C730" s="32"/>
      <c r="D730" s="19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3.5" customHeight="1" x14ac:dyDescent="0.2">
      <c r="A731" s="40"/>
      <c r="B731" s="36"/>
      <c r="C731" s="32"/>
      <c r="D731" s="19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3.5" customHeight="1" x14ac:dyDescent="0.2">
      <c r="A732" s="40"/>
      <c r="B732" s="36"/>
      <c r="C732" s="32"/>
      <c r="D732" s="19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3.5" customHeight="1" x14ac:dyDescent="0.2">
      <c r="A733" s="40"/>
      <c r="B733" s="36"/>
      <c r="C733" s="32"/>
      <c r="D733" s="19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3.5" customHeight="1" x14ac:dyDescent="0.2">
      <c r="A734" s="40"/>
      <c r="B734" s="36"/>
      <c r="C734" s="32"/>
      <c r="D734" s="19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3.5" customHeight="1" x14ac:dyDescent="0.2">
      <c r="A735" s="40"/>
      <c r="B735" s="36"/>
      <c r="C735" s="32"/>
      <c r="D735" s="19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3.5" customHeight="1" x14ac:dyDescent="0.2">
      <c r="A736" s="40"/>
      <c r="B736" s="36"/>
      <c r="C736" s="32"/>
      <c r="D736" s="19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3.5" customHeight="1" x14ac:dyDescent="0.2">
      <c r="A737" s="40"/>
      <c r="B737" s="36"/>
      <c r="C737" s="32"/>
      <c r="D737" s="19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3.5" customHeight="1" x14ac:dyDescent="0.2">
      <c r="A738" s="40"/>
      <c r="B738" s="36"/>
      <c r="C738" s="32"/>
      <c r="D738" s="19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3.5" customHeight="1" x14ac:dyDescent="0.2">
      <c r="A739" s="40"/>
      <c r="B739" s="36"/>
      <c r="C739" s="32"/>
      <c r="D739" s="19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3.5" customHeight="1" x14ac:dyDescent="0.2">
      <c r="A740" s="40"/>
      <c r="B740" s="36"/>
      <c r="C740" s="32"/>
      <c r="D740" s="19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3.5" customHeight="1" x14ac:dyDescent="0.2">
      <c r="A741" s="40"/>
      <c r="B741" s="36"/>
      <c r="C741" s="32"/>
      <c r="D741" s="19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3.5" customHeight="1" x14ac:dyDescent="0.2">
      <c r="A742" s="40"/>
      <c r="B742" s="36"/>
      <c r="C742" s="32"/>
      <c r="D742" s="19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3.5" customHeight="1" x14ac:dyDescent="0.2">
      <c r="A743" s="40"/>
      <c r="B743" s="36"/>
      <c r="C743" s="32"/>
      <c r="D743" s="19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3.5" customHeight="1" x14ac:dyDescent="0.2">
      <c r="A744" s="40"/>
      <c r="B744" s="36"/>
      <c r="C744" s="32"/>
      <c r="D744" s="19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3.5" customHeight="1" x14ac:dyDescent="0.2">
      <c r="A745" s="40"/>
      <c r="B745" s="36"/>
      <c r="C745" s="32"/>
      <c r="D745" s="19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3.5" customHeight="1" x14ac:dyDescent="0.2">
      <c r="A746" s="40"/>
      <c r="B746" s="36"/>
      <c r="C746" s="32"/>
      <c r="D746" s="19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3.5" customHeight="1" x14ac:dyDescent="0.2">
      <c r="A747" s="40"/>
      <c r="B747" s="36"/>
      <c r="C747" s="32"/>
      <c r="D747" s="19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3.5" customHeight="1" x14ac:dyDescent="0.2">
      <c r="A748" s="40"/>
      <c r="B748" s="36"/>
      <c r="C748" s="32"/>
      <c r="D748" s="19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3.5" customHeight="1" x14ac:dyDescent="0.2">
      <c r="A749" s="40"/>
      <c r="B749" s="36"/>
      <c r="C749" s="32"/>
      <c r="D749" s="19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3.5" customHeight="1" x14ac:dyDescent="0.2">
      <c r="A750" s="40"/>
      <c r="B750" s="36"/>
      <c r="C750" s="32"/>
      <c r="D750" s="19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3.5" customHeight="1" x14ac:dyDescent="0.2">
      <c r="A751" s="40"/>
      <c r="B751" s="36"/>
      <c r="C751" s="32"/>
      <c r="D751" s="19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3.5" customHeight="1" x14ac:dyDescent="0.2">
      <c r="A752" s="40"/>
      <c r="B752" s="36"/>
      <c r="C752" s="32"/>
      <c r="D752" s="19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3.5" customHeight="1" x14ac:dyDescent="0.2">
      <c r="A753" s="40"/>
      <c r="B753" s="36"/>
      <c r="C753" s="32"/>
      <c r="D753" s="19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3.5" customHeight="1" x14ac:dyDescent="0.2">
      <c r="A754" s="40"/>
      <c r="B754" s="36"/>
      <c r="C754" s="32"/>
      <c r="D754" s="19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3.5" customHeight="1" x14ac:dyDescent="0.2">
      <c r="A755" s="40"/>
      <c r="B755" s="36"/>
      <c r="C755" s="32"/>
      <c r="D755" s="19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3.5" customHeight="1" x14ac:dyDescent="0.2">
      <c r="A756" s="40"/>
      <c r="B756" s="36"/>
      <c r="C756" s="32"/>
      <c r="D756" s="19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3.5" customHeight="1" x14ac:dyDescent="0.2">
      <c r="A757" s="40"/>
      <c r="B757" s="36"/>
      <c r="C757" s="32"/>
      <c r="D757" s="19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3.5" customHeight="1" x14ac:dyDescent="0.2">
      <c r="A758" s="40"/>
      <c r="B758" s="36"/>
      <c r="C758" s="32"/>
      <c r="D758" s="19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3.5" customHeight="1" x14ac:dyDescent="0.2">
      <c r="A759" s="40"/>
      <c r="B759" s="36"/>
      <c r="C759" s="32"/>
      <c r="D759" s="19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3.5" customHeight="1" x14ac:dyDescent="0.2">
      <c r="A760" s="40"/>
      <c r="B760" s="36"/>
      <c r="C760" s="32"/>
      <c r="D760" s="19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3.5" customHeight="1" x14ac:dyDescent="0.2">
      <c r="A761" s="40"/>
      <c r="B761" s="36"/>
      <c r="C761" s="32"/>
      <c r="D761" s="19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3.5" customHeight="1" x14ac:dyDescent="0.2">
      <c r="A762" s="40"/>
      <c r="B762" s="36"/>
      <c r="C762" s="32"/>
      <c r="D762" s="19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3.5" customHeight="1" x14ac:dyDescent="0.2">
      <c r="A763" s="40"/>
      <c r="B763" s="36"/>
      <c r="C763" s="32"/>
      <c r="D763" s="19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3.5" customHeight="1" x14ac:dyDescent="0.2">
      <c r="A764" s="40"/>
      <c r="B764" s="36"/>
      <c r="C764" s="32"/>
      <c r="D764" s="19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3.5" customHeight="1" x14ac:dyDescent="0.2">
      <c r="A765" s="40"/>
      <c r="B765" s="36"/>
      <c r="C765" s="32"/>
      <c r="D765" s="19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3.5" customHeight="1" x14ac:dyDescent="0.2">
      <c r="A766" s="40"/>
      <c r="B766" s="36"/>
      <c r="C766" s="32"/>
      <c r="D766" s="19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3.5" customHeight="1" x14ac:dyDescent="0.2">
      <c r="A767" s="40"/>
      <c r="B767" s="36"/>
      <c r="C767" s="32"/>
      <c r="D767" s="19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3.5" customHeight="1" x14ac:dyDescent="0.2">
      <c r="A768" s="40"/>
      <c r="B768" s="36"/>
      <c r="C768" s="32"/>
      <c r="D768" s="19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3.5" customHeight="1" x14ac:dyDescent="0.2">
      <c r="A769" s="40"/>
      <c r="B769" s="36"/>
      <c r="C769" s="32"/>
      <c r="D769" s="19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3.5" customHeight="1" x14ac:dyDescent="0.2">
      <c r="A770" s="40"/>
      <c r="B770" s="36"/>
      <c r="C770" s="32"/>
      <c r="D770" s="19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3.5" customHeight="1" x14ac:dyDescent="0.2">
      <c r="A771" s="40"/>
      <c r="B771" s="36"/>
      <c r="C771" s="32"/>
      <c r="D771" s="19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3.5" customHeight="1" x14ac:dyDescent="0.2">
      <c r="A772" s="40"/>
      <c r="B772" s="36"/>
      <c r="C772" s="32"/>
      <c r="D772" s="19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3.5" customHeight="1" x14ac:dyDescent="0.2">
      <c r="A773" s="40"/>
      <c r="B773" s="36"/>
      <c r="C773" s="32"/>
      <c r="D773" s="19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3.5" customHeight="1" x14ac:dyDescent="0.2">
      <c r="A774" s="40"/>
      <c r="B774" s="36"/>
      <c r="C774" s="32"/>
      <c r="D774" s="19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3.5" customHeight="1" x14ac:dyDescent="0.2">
      <c r="A775" s="40"/>
      <c r="B775" s="36"/>
      <c r="C775" s="32"/>
      <c r="D775" s="19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3.5" customHeight="1" x14ac:dyDescent="0.2">
      <c r="A776" s="40"/>
      <c r="B776" s="36"/>
      <c r="C776" s="32"/>
      <c r="D776" s="19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3.5" customHeight="1" x14ac:dyDescent="0.2">
      <c r="A777" s="40"/>
      <c r="B777" s="36"/>
      <c r="C777" s="32"/>
      <c r="D777" s="19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3.5" customHeight="1" x14ac:dyDescent="0.2">
      <c r="A778" s="40"/>
      <c r="B778" s="36"/>
      <c r="C778" s="32"/>
      <c r="D778" s="19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3.5" customHeight="1" x14ac:dyDescent="0.2">
      <c r="A779" s="40"/>
      <c r="B779" s="36"/>
      <c r="C779" s="32"/>
      <c r="D779" s="19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3.5" customHeight="1" x14ac:dyDescent="0.2">
      <c r="A780" s="40"/>
      <c r="B780" s="36"/>
      <c r="C780" s="32"/>
      <c r="D780" s="19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3.5" customHeight="1" x14ac:dyDescent="0.2">
      <c r="A781" s="40"/>
      <c r="B781" s="36"/>
      <c r="C781" s="32"/>
      <c r="D781" s="19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3.5" customHeight="1" x14ac:dyDescent="0.2">
      <c r="A782" s="40"/>
      <c r="B782" s="36"/>
      <c r="C782" s="32"/>
      <c r="D782" s="19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3.5" customHeight="1" x14ac:dyDescent="0.2">
      <c r="A783" s="40"/>
      <c r="B783" s="36"/>
      <c r="C783" s="32"/>
      <c r="D783" s="19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3.5" customHeight="1" x14ac:dyDescent="0.2">
      <c r="A784" s="40"/>
      <c r="B784" s="36"/>
      <c r="C784" s="32"/>
      <c r="D784" s="19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3.5" customHeight="1" x14ac:dyDescent="0.2">
      <c r="A785" s="40"/>
      <c r="B785" s="36"/>
      <c r="C785" s="32"/>
      <c r="D785" s="19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3.5" customHeight="1" x14ac:dyDescent="0.2">
      <c r="A786" s="40"/>
      <c r="B786" s="36"/>
      <c r="C786" s="32"/>
      <c r="D786" s="19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3.5" customHeight="1" x14ac:dyDescent="0.2">
      <c r="A787" s="40"/>
      <c r="B787" s="36"/>
      <c r="C787" s="32"/>
      <c r="D787" s="19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3.5" customHeight="1" x14ac:dyDescent="0.2">
      <c r="A788" s="40"/>
      <c r="B788" s="36"/>
      <c r="C788" s="32"/>
      <c r="D788" s="19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3.5" customHeight="1" x14ac:dyDescent="0.2">
      <c r="A789" s="40"/>
      <c r="B789" s="36"/>
      <c r="C789" s="32"/>
      <c r="D789" s="19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3.5" customHeight="1" x14ac:dyDescent="0.2">
      <c r="A790" s="40"/>
      <c r="B790" s="36"/>
      <c r="C790" s="32"/>
      <c r="D790" s="19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3.5" customHeight="1" x14ac:dyDescent="0.2">
      <c r="A791" s="40"/>
      <c r="B791" s="36"/>
      <c r="C791" s="32"/>
      <c r="D791" s="19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3.5" customHeight="1" x14ac:dyDescent="0.2">
      <c r="A792" s="40"/>
      <c r="B792" s="36"/>
      <c r="C792" s="32"/>
      <c r="D792" s="19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3.5" customHeight="1" x14ac:dyDescent="0.2">
      <c r="A793" s="40"/>
      <c r="B793" s="36"/>
      <c r="C793" s="32"/>
      <c r="D793" s="19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3.5" customHeight="1" x14ac:dyDescent="0.2">
      <c r="A794" s="40"/>
      <c r="B794" s="36"/>
      <c r="C794" s="32"/>
      <c r="D794" s="19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3.5" customHeight="1" x14ac:dyDescent="0.2">
      <c r="A795" s="40"/>
      <c r="B795" s="36"/>
      <c r="C795" s="32"/>
      <c r="D795" s="19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3.5" customHeight="1" x14ac:dyDescent="0.2">
      <c r="A796" s="40"/>
      <c r="B796" s="36"/>
      <c r="C796" s="32"/>
      <c r="D796" s="19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3.5" customHeight="1" x14ac:dyDescent="0.2">
      <c r="A797" s="40"/>
      <c r="B797" s="36"/>
      <c r="C797" s="32"/>
      <c r="D797" s="19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3.5" customHeight="1" x14ac:dyDescent="0.2">
      <c r="A798" s="40"/>
      <c r="B798" s="36"/>
      <c r="C798" s="32"/>
      <c r="D798" s="19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3.5" customHeight="1" x14ac:dyDescent="0.2">
      <c r="A799" s="40"/>
      <c r="B799" s="36"/>
      <c r="C799" s="32"/>
      <c r="D799" s="19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3.5" customHeight="1" x14ac:dyDescent="0.2">
      <c r="A800" s="40"/>
      <c r="B800" s="36"/>
      <c r="C800" s="32"/>
      <c r="D800" s="19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3.5" customHeight="1" x14ac:dyDescent="0.2">
      <c r="A801" s="40"/>
      <c r="B801" s="36"/>
      <c r="C801" s="32"/>
      <c r="D801" s="19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3.5" customHeight="1" x14ac:dyDescent="0.2">
      <c r="A802" s="40"/>
      <c r="B802" s="36"/>
      <c r="C802" s="32"/>
      <c r="D802" s="19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3.5" customHeight="1" x14ac:dyDescent="0.2">
      <c r="A803" s="40"/>
      <c r="B803" s="36"/>
      <c r="C803" s="32"/>
      <c r="D803" s="19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3.5" customHeight="1" x14ac:dyDescent="0.2">
      <c r="A804" s="40"/>
      <c r="B804" s="36"/>
      <c r="C804" s="32"/>
      <c r="D804" s="19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3.5" customHeight="1" x14ac:dyDescent="0.2">
      <c r="A805" s="40"/>
      <c r="B805" s="36"/>
      <c r="C805" s="32"/>
      <c r="D805" s="19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3.5" customHeight="1" x14ac:dyDescent="0.2">
      <c r="A806" s="40"/>
      <c r="B806" s="36"/>
      <c r="C806" s="32"/>
      <c r="D806" s="19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3.5" customHeight="1" x14ac:dyDescent="0.2">
      <c r="A807" s="40"/>
      <c r="B807" s="36"/>
      <c r="C807" s="32"/>
      <c r="D807" s="19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3.5" customHeight="1" x14ac:dyDescent="0.2">
      <c r="A808" s="40"/>
      <c r="B808" s="36"/>
      <c r="C808" s="32"/>
      <c r="D808" s="19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3.5" customHeight="1" x14ac:dyDescent="0.2">
      <c r="A809" s="40"/>
      <c r="B809" s="36"/>
      <c r="C809" s="32"/>
      <c r="D809" s="19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3.5" customHeight="1" x14ac:dyDescent="0.2">
      <c r="A810" s="40"/>
      <c r="B810" s="36"/>
      <c r="C810" s="32"/>
      <c r="D810" s="19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3.5" customHeight="1" x14ac:dyDescent="0.2">
      <c r="A811" s="40"/>
      <c r="B811" s="36"/>
      <c r="C811" s="32"/>
      <c r="D811" s="19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3.5" customHeight="1" x14ac:dyDescent="0.2">
      <c r="A812" s="40"/>
      <c r="B812" s="36"/>
      <c r="C812" s="32"/>
      <c r="D812" s="19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3.5" customHeight="1" x14ac:dyDescent="0.2">
      <c r="A813" s="40"/>
      <c r="B813" s="36"/>
      <c r="C813" s="32"/>
      <c r="D813" s="19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3.5" customHeight="1" x14ac:dyDescent="0.2">
      <c r="A814" s="40"/>
      <c r="B814" s="36"/>
      <c r="C814" s="32"/>
      <c r="D814" s="19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3.5" customHeight="1" x14ac:dyDescent="0.2">
      <c r="A815" s="40"/>
      <c r="B815" s="36"/>
      <c r="C815" s="32"/>
      <c r="D815" s="19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3.5" customHeight="1" x14ac:dyDescent="0.2">
      <c r="A816" s="40"/>
      <c r="B816" s="36"/>
      <c r="C816" s="32"/>
      <c r="D816" s="19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3.5" customHeight="1" x14ac:dyDescent="0.2">
      <c r="A817" s="40"/>
      <c r="B817" s="36"/>
      <c r="C817" s="32"/>
      <c r="D817" s="19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3.5" customHeight="1" x14ac:dyDescent="0.2">
      <c r="A818" s="40"/>
      <c r="B818" s="36"/>
      <c r="C818" s="32"/>
      <c r="D818" s="19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3.5" customHeight="1" x14ac:dyDescent="0.2">
      <c r="A819" s="40"/>
      <c r="B819" s="36"/>
      <c r="C819" s="32"/>
      <c r="D819" s="19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3.5" customHeight="1" x14ac:dyDescent="0.2">
      <c r="A820" s="40"/>
      <c r="B820" s="36"/>
      <c r="C820" s="32"/>
      <c r="D820" s="19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3.5" customHeight="1" x14ac:dyDescent="0.2">
      <c r="A821" s="40"/>
      <c r="B821" s="36"/>
      <c r="C821" s="32"/>
      <c r="D821" s="19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3.5" customHeight="1" x14ac:dyDescent="0.2">
      <c r="A822" s="40"/>
      <c r="B822" s="36"/>
      <c r="C822" s="32"/>
      <c r="D822" s="19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3.5" customHeight="1" x14ac:dyDescent="0.2">
      <c r="A823" s="40"/>
      <c r="B823" s="36"/>
      <c r="C823" s="32"/>
      <c r="D823" s="19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3.5" customHeight="1" x14ac:dyDescent="0.2">
      <c r="A824" s="40"/>
      <c r="B824" s="36"/>
      <c r="C824" s="32"/>
      <c r="D824" s="19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3.5" customHeight="1" x14ac:dyDescent="0.2">
      <c r="A825" s="40"/>
      <c r="B825" s="36"/>
      <c r="C825" s="32"/>
      <c r="D825" s="19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3.5" customHeight="1" x14ac:dyDescent="0.2">
      <c r="A826" s="40"/>
      <c r="B826" s="36"/>
      <c r="C826" s="32"/>
      <c r="D826" s="19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3.5" customHeight="1" x14ac:dyDescent="0.2">
      <c r="A827" s="40"/>
      <c r="B827" s="36"/>
      <c r="C827" s="32"/>
      <c r="D827" s="19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3.5" customHeight="1" x14ac:dyDescent="0.2">
      <c r="A828" s="40"/>
      <c r="B828" s="36"/>
      <c r="C828" s="32"/>
      <c r="D828" s="19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3.5" customHeight="1" x14ac:dyDescent="0.2">
      <c r="A829" s="40"/>
      <c r="B829" s="36"/>
      <c r="C829" s="32"/>
      <c r="D829" s="19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3.5" customHeight="1" x14ac:dyDescent="0.2">
      <c r="A830" s="40"/>
      <c r="B830" s="36"/>
      <c r="C830" s="32"/>
      <c r="D830" s="19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3.5" customHeight="1" x14ac:dyDescent="0.2">
      <c r="A831" s="40"/>
      <c r="B831" s="36"/>
      <c r="C831" s="32"/>
      <c r="D831" s="19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3.5" customHeight="1" x14ac:dyDescent="0.2">
      <c r="A832" s="40"/>
      <c r="B832" s="36"/>
      <c r="C832" s="32"/>
      <c r="D832" s="19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3.5" customHeight="1" x14ac:dyDescent="0.2">
      <c r="A833" s="40"/>
      <c r="B833" s="36"/>
      <c r="C833" s="32"/>
      <c r="D833" s="19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3.5" customHeight="1" x14ac:dyDescent="0.2">
      <c r="A834" s="40"/>
      <c r="B834" s="36"/>
      <c r="C834" s="32"/>
      <c r="D834" s="19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3.5" customHeight="1" x14ac:dyDescent="0.2">
      <c r="A835" s="40"/>
      <c r="B835" s="36"/>
      <c r="C835" s="32"/>
      <c r="D835" s="19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3.5" customHeight="1" x14ac:dyDescent="0.2">
      <c r="A836" s="40"/>
      <c r="B836" s="36"/>
      <c r="C836" s="32"/>
      <c r="D836" s="19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3.5" customHeight="1" x14ac:dyDescent="0.2">
      <c r="A837" s="40"/>
      <c r="B837" s="36"/>
      <c r="C837" s="32"/>
      <c r="D837" s="19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3.5" customHeight="1" x14ac:dyDescent="0.2">
      <c r="A838" s="40"/>
      <c r="B838" s="36"/>
      <c r="C838" s="32"/>
      <c r="D838" s="19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3.5" customHeight="1" x14ac:dyDescent="0.2">
      <c r="A839" s="40"/>
      <c r="B839" s="36"/>
      <c r="C839" s="32"/>
      <c r="D839" s="19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3.5" customHeight="1" x14ac:dyDescent="0.2">
      <c r="A840" s="40"/>
      <c r="B840" s="36"/>
      <c r="C840" s="32"/>
      <c r="D840" s="19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3.5" customHeight="1" x14ac:dyDescent="0.2">
      <c r="A841" s="40"/>
      <c r="B841" s="36"/>
      <c r="C841" s="32"/>
      <c r="D841" s="19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3.5" customHeight="1" x14ac:dyDescent="0.2">
      <c r="A842" s="40"/>
      <c r="B842" s="36"/>
      <c r="C842" s="32"/>
      <c r="D842" s="19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3.5" customHeight="1" x14ac:dyDescent="0.2">
      <c r="A843" s="40"/>
      <c r="B843" s="36"/>
      <c r="C843" s="32"/>
      <c r="D843" s="19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3.5" customHeight="1" x14ac:dyDescent="0.2">
      <c r="A844" s="40"/>
      <c r="B844" s="36"/>
      <c r="C844" s="32"/>
      <c r="D844" s="19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3.5" customHeight="1" x14ac:dyDescent="0.2">
      <c r="A845" s="40"/>
      <c r="B845" s="36"/>
      <c r="C845" s="32"/>
      <c r="D845" s="19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3.5" customHeight="1" x14ac:dyDescent="0.2">
      <c r="A846" s="40"/>
      <c r="B846" s="36"/>
      <c r="C846" s="32"/>
      <c r="D846" s="19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3.5" customHeight="1" x14ac:dyDescent="0.2">
      <c r="A847" s="40"/>
      <c r="B847" s="36"/>
      <c r="C847" s="32"/>
      <c r="D847" s="19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3.5" customHeight="1" x14ac:dyDescent="0.2">
      <c r="A848" s="40"/>
      <c r="B848" s="36"/>
      <c r="C848" s="32"/>
      <c r="D848" s="19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3.5" customHeight="1" x14ac:dyDescent="0.2">
      <c r="A849" s="40"/>
      <c r="B849" s="36"/>
      <c r="C849" s="32"/>
      <c r="D849" s="19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3.5" customHeight="1" x14ac:dyDescent="0.2">
      <c r="A850" s="40"/>
      <c r="B850" s="36"/>
      <c r="C850" s="32"/>
      <c r="D850" s="19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3.5" customHeight="1" x14ac:dyDescent="0.2">
      <c r="A851" s="40"/>
      <c r="B851" s="36"/>
      <c r="C851" s="32"/>
      <c r="D851" s="19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3.5" customHeight="1" x14ac:dyDescent="0.2">
      <c r="A852" s="40"/>
      <c r="B852" s="36"/>
      <c r="C852" s="32"/>
      <c r="D852" s="19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3.5" customHeight="1" x14ac:dyDescent="0.2">
      <c r="A853" s="40"/>
      <c r="B853" s="36"/>
      <c r="C853" s="32"/>
      <c r="D853" s="19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3.5" customHeight="1" x14ac:dyDescent="0.2">
      <c r="A854" s="40"/>
      <c r="B854" s="36"/>
      <c r="C854" s="32"/>
      <c r="D854" s="19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3.5" customHeight="1" x14ac:dyDescent="0.2">
      <c r="A855" s="40"/>
      <c r="B855" s="36"/>
      <c r="C855" s="32"/>
      <c r="D855" s="19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3.5" customHeight="1" x14ac:dyDescent="0.2">
      <c r="A856" s="40"/>
      <c r="B856" s="36"/>
      <c r="C856" s="32"/>
      <c r="D856" s="19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3.5" customHeight="1" x14ac:dyDescent="0.2">
      <c r="A857" s="40"/>
      <c r="B857" s="36"/>
      <c r="C857" s="32"/>
      <c r="D857" s="19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3.5" customHeight="1" x14ac:dyDescent="0.2">
      <c r="A858" s="40"/>
      <c r="B858" s="36"/>
      <c r="C858" s="32"/>
      <c r="D858" s="19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3.5" customHeight="1" x14ac:dyDescent="0.2">
      <c r="A859" s="40"/>
      <c r="B859" s="36"/>
      <c r="C859" s="32"/>
      <c r="D859" s="19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3.5" customHeight="1" x14ac:dyDescent="0.2">
      <c r="A860" s="40"/>
      <c r="B860" s="36"/>
      <c r="C860" s="32"/>
      <c r="D860" s="19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3.5" customHeight="1" x14ac:dyDescent="0.2">
      <c r="A861" s="40"/>
      <c r="B861" s="36"/>
      <c r="C861" s="32"/>
      <c r="D861" s="19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3.5" customHeight="1" x14ac:dyDescent="0.2">
      <c r="A862" s="40"/>
      <c r="B862" s="36"/>
      <c r="C862" s="32"/>
      <c r="D862" s="19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3.5" customHeight="1" x14ac:dyDescent="0.2">
      <c r="A863" s="40"/>
      <c r="B863" s="36"/>
      <c r="C863" s="32"/>
      <c r="D863" s="19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3.5" customHeight="1" x14ac:dyDescent="0.2">
      <c r="A864" s="40"/>
      <c r="B864" s="36"/>
      <c r="C864" s="32"/>
      <c r="D864" s="19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3.5" customHeight="1" x14ac:dyDescent="0.2">
      <c r="A865" s="40"/>
      <c r="B865" s="36"/>
      <c r="C865" s="32"/>
      <c r="D865" s="19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3.5" customHeight="1" x14ac:dyDescent="0.2">
      <c r="A866" s="40"/>
      <c r="B866" s="36"/>
      <c r="C866" s="32"/>
      <c r="D866" s="19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3.5" customHeight="1" x14ac:dyDescent="0.2">
      <c r="A867" s="40"/>
      <c r="B867" s="36"/>
      <c r="C867" s="32"/>
      <c r="D867" s="19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3.5" customHeight="1" x14ac:dyDescent="0.2">
      <c r="A868" s="40"/>
      <c r="B868" s="36"/>
      <c r="C868" s="32"/>
      <c r="D868" s="19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3.5" customHeight="1" x14ac:dyDescent="0.2">
      <c r="A869" s="40"/>
      <c r="B869" s="36"/>
      <c r="C869" s="32"/>
      <c r="D869" s="19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3.5" customHeight="1" x14ac:dyDescent="0.2">
      <c r="A870" s="40"/>
      <c r="B870" s="36"/>
      <c r="C870" s="32"/>
      <c r="D870" s="19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3.5" customHeight="1" x14ac:dyDescent="0.2">
      <c r="A871" s="40"/>
      <c r="B871" s="36"/>
      <c r="C871" s="32"/>
      <c r="D871" s="19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3.5" customHeight="1" x14ac:dyDescent="0.2">
      <c r="A872" s="40"/>
      <c r="B872" s="36"/>
      <c r="C872" s="32"/>
      <c r="D872" s="19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3.5" customHeight="1" x14ac:dyDescent="0.2">
      <c r="A873" s="40"/>
      <c r="B873" s="36"/>
      <c r="C873" s="32"/>
      <c r="D873" s="19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3.5" customHeight="1" x14ac:dyDescent="0.2">
      <c r="A874" s="40"/>
      <c r="B874" s="36"/>
      <c r="C874" s="32"/>
      <c r="D874" s="19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3.5" customHeight="1" x14ac:dyDescent="0.2">
      <c r="A875" s="40"/>
      <c r="B875" s="36"/>
      <c r="C875" s="32"/>
      <c r="D875" s="19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3.5" customHeight="1" x14ac:dyDescent="0.2">
      <c r="A876" s="40"/>
      <c r="B876" s="36"/>
      <c r="C876" s="32"/>
      <c r="D876" s="19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3.5" customHeight="1" x14ac:dyDescent="0.2">
      <c r="A877" s="40"/>
      <c r="B877" s="36"/>
      <c r="C877" s="32"/>
      <c r="D877" s="19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3.5" customHeight="1" x14ac:dyDescent="0.2">
      <c r="A878" s="40"/>
      <c r="B878" s="36"/>
      <c r="C878" s="32"/>
      <c r="D878" s="19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3.5" customHeight="1" x14ac:dyDescent="0.2">
      <c r="A879" s="40"/>
      <c r="B879" s="36"/>
      <c r="C879" s="32"/>
      <c r="D879" s="19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3.5" customHeight="1" x14ac:dyDescent="0.2">
      <c r="A880" s="40"/>
      <c r="B880" s="36"/>
      <c r="C880" s="32"/>
      <c r="D880" s="19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3.5" customHeight="1" x14ac:dyDescent="0.2">
      <c r="A881" s="40"/>
      <c r="B881" s="36"/>
      <c r="C881" s="32"/>
      <c r="D881" s="19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3.5" customHeight="1" x14ac:dyDescent="0.2">
      <c r="A882" s="40"/>
      <c r="B882" s="36"/>
      <c r="C882" s="32"/>
      <c r="D882" s="19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3.5" customHeight="1" x14ac:dyDescent="0.2">
      <c r="A883" s="40"/>
      <c r="B883" s="36"/>
      <c r="C883" s="32"/>
      <c r="D883" s="19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3.5" customHeight="1" x14ac:dyDescent="0.2">
      <c r="A884" s="40"/>
      <c r="B884" s="36"/>
      <c r="C884" s="32"/>
      <c r="D884" s="19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3.5" customHeight="1" x14ac:dyDescent="0.2">
      <c r="A885" s="40"/>
      <c r="B885" s="36"/>
      <c r="C885" s="32"/>
      <c r="D885" s="19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3.5" customHeight="1" x14ac:dyDescent="0.2">
      <c r="A886" s="40"/>
      <c r="B886" s="36"/>
      <c r="C886" s="32"/>
      <c r="D886" s="19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3.5" customHeight="1" x14ac:dyDescent="0.2">
      <c r="A887" s="40"/>
      <c r="B887" s="36"/>
      <c r="C887" s="32"/>
      <c r="D887" s="19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3.5" customHeight="1" x14ac:dyDescent="0.2">
      <c r="A888" s="40"/>
      <c r="B888" s="36"/>
      <c r="C888" s="32"/>
      <c r="D888" s="19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3.5" customHeight="1" x14ac:dyDescent="0.2">
      <c r="A889" s="40"/>
      <c r="B889" s="36"/>
      <c r="C889" s="32"/>
      <c r="D889" s="19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3.5" customHeight="1" x14ac:dyDescent="0.2">
      <c r="A890" s="40"/>
      <c r="B890" s="36"/>
      <c r="C890" s="32"/>
      <c r="D890" s="19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3.5" customHeight="1" x14ac:dyDescent="0.2">
      <c r="A891" s="40"/>
      <c r="B891" s="36"/>
      <c r="C891" s="32"/>
      <c r="D891" s="19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3.5" customHeight="1" x14ac:dyDescent="0.2">
      <c r="A892" s="40"/>
      <c r="B892" s="36"/>
      <c r="C892" s="32"/>
      <c r="D892" s="19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3.5" customHeight="1" x14ac:dyDescent="0.2">
      <c r="A893" s="40"/>
      <c r="B893" s="36"/>
      <c r="C893" s="32"/>
      <c r="D893" s="19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3.5" customHeight="1" x14ac:dyDescent="0.2">
      <c r="A894" s="40"/>
      <c r="B894" s="36"/>
      <c r="C894" s="32"/>
      <c r="D894" s="19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3.5" customHeight="1" x14ac:dyDescent="0.2">
      <c r="A895" s="40"/>
      <c r="B895" s="36"/>
      <c r="C895" s="32"/>
      <c r="D895" s="19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3.5" customHeight="1" x14ac:dyDescent="0.2">
      <c r="A896" s="40"/>
      <c r="B896" s="36"/>
      <c r="C896" s="32"/>
      <c r="D896" s="19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3.5" customHeight="1" x14ac:dyDescent="0.2">
      <c r="A897" s="40"/>
      <c r="B897" s="36"/>
      <c r="C897" s="32"/>
      <c r="D897" s="19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3.5" customHeight="1" x14ac:dyDescent="0.2">
      <c r="A898" s="40"/>
      <c r="B898" s="36"/>
      <c r="C898" s="32"/>
      <c r="D898" s="19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3.5" customHeight="1" x14ac:dyDescent="0.2">
      <c r="A899" s="40"/>
      <c r="B899" s="36"/>
      <c r="C899" s="32"/>
      <c r="D899" s="19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3.5" customHeight="1" x14ac:dyDescent="0.2">
      <c r="A900" s="40"/>
      <c r="B900" s="36"/>
      <c r="C900" s="32"/>
      <c r="D900" s="19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3.5" customHeight="1" x14ac:dyDescent="0.2">
      <c r="A901" s="40"/>
      <c r="B901" s="36"/>
      <c r="C901" s="32"/>
      <c r="D901" s="19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3.5" customHeight="1" x14ac:dyDescent="0.2">
      <c r="A902" s="40"/>
      <c r="B902" s="36"/>
      <c r="C902" s="32"/>
      <c r="D902" s="19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3.5" customHeight="1" x14ac:dyDescent="0.2">
      <c r="A903" s="40"/>
      <c r="B903" s="36"/>
      <c r="C903" s="32"/>
      <c r="D903" s="19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3.5" customHeight="1" x14ac:dyDescent="0.2">
      <c r="A904" s="40"/>
      <c r="B904" s="36"/>
      <c r="C904" s="32"/>
      <c r="D904" s="19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3.5" customHeight="1" x14ac:dyDescent="0.2">
      <c r="A905" s="40"/>
      <c r="B905" s="36"/>
      <c r="C905" s="32"/>
      <c r="D905" s="19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3.5" customHeight="1" x14ac:dyDescent="0.2">
      <c r="A906" s="40"/>
      <c r="B906" s="36"/>
      <c r="C906" s="32"/>
      <c r="D906" s="19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3.5" customHeight="1" x14ac:dyDescent="0.2">
      <c r="A907" s="40"/>
      <c r="B907" s="36"/>
      <c r="C907" s="32"/>
      <c r="D907" s="19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3.5" customHeight="1" x14ac:dyDescent="0.2">
      <c r="A908" s="40"/>
      <c r="B908" s="36"/>
      <c r="C908" s="32"/>
      <c r="D908" s="19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3.5" customHeight="1" x14ac:dyDescent="0.2">
      <c r="A909" s="40"/>
      <c r="B909" s="36"/>
      <c r="C909" s="32"/>
      <c r="D909" s="19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3.5" customHeight="1" x14ac:dyDescent="0.2">
      <c r="A910" s="40"/>
      <c r="B910" s="36"/>
      <c r="C910" s="32"/>
      <c r="D910" s="19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3.5" customHeight="1" x14ac:dyDescent="0.2">
      <c r="A911" s="40"/>
      <c r="B911" s="36"/>
      <c r="C911" s="32"/>
      <c r="D911" s="19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3.5" customHeight="1" x14ac:dyDescent="0.2">
      <c r="A912" s="40"/>
      <c r="B912" s="36"/>
      <c r="C912" s="32"/>
      <c r="D912" s="19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3.5" customHeight="1" x14ac:dyDescent="0.2">
      <c r="A913" s="40"/>
      <c r="B913" s="36"/>
      <c r="C913" s="32"/>
      <c r="D913" s="19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3.5" customHeight="1" x14ac:dyDescent="0.2">
      <c r="A914" s="40"/>
      <c r="B914" s="36"/>
      <c r="C914" s="32"/>
      <c r="D914" s="19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3.5" customHeight="1" x14ac:dyDescent="0.2">
      <c r="A915" s="40"/>
      <c r="B915" s="36"/>
      <c r="C915" s="32"/>
      <c r="D915" s="19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3.5" customHeight="1" x14ac:dyDescent="0.2">
      <c r="A916" s="40"/>
      <c r="B916" s="36"/>
      <c r="C916" s="32"/>
      <c r="D916" s="19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3.5" customHeight="1" x14ac:dyDescent="0.2">
      <c r="A917" s="40"/>
      <c r="B917" s="36"/>
      <c r="C917" s="32"/>
      <c r="D917" s="19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3.5" customHeight="1" x14ac:dyDescent="0.2">
      <c r="A918" s="40"/>
      <c r="B918" s="36"/>
      <c r="C918" s="32"/>
      <c r="D918" s="19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3.5" customHeight="1" x14ac:dyDescent="0.2">
      <c r="A919" s="40"/>
      <c r="B919" s="36"/>
      <c r="C919" s="32"/>
      <c r="D919" s="19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3.5" customHeight="1" x14ac:dyDescent="0.2">
      <c r="A920" s="40"/>
      <c r="B920" s="36"/>
      <c r="C920" s="32"/>
      <c r="D920" s="19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3.5" customHeight="1" x14ac:dyDescent="0.2">
      <c r="A921" s="40"/>
      <c r="B921" s="36"/>
      <c r="C921" s="32"/>
      <c r="D921" s="19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3.5" customHeight="1" x14ac:dyDescent="0.2">
      <c r="A922" s="40"/>
      <c r="B922" s="36"/>
      <c r="C922" s="32"/>
      <c r="D922" s="19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3.5" customHeight="1" x14ac:dyDescent="0.2">
      <c r="A923" s="40"/>
      <c r="B923" s="36"/>
      <c r="C923" s="32"/>
      <c r="D923" s="19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3.5" customHeight="1" x14ac:dyDescent="0.2">
      <c r="A924" s="40"/>
      <c r="B924" s="36"/>
      <c r="C924" s="32"/>
      <c r="D924" s="19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3.5" customHeight="1" x14ac:dyDescent="0.2">
      <c r="A925" s="40"/>
      <c r="B925" s="36"/>
      <c r="C925" s="32"/>
      <c r="D925" s="19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3.5" customHeight="1" x14ac:dyDescent="0.2">
      <c r="A926" s="40"/>
      <c r="B926" s="36"/>
      <c r="C926" s="32"/>
      <c r="D926" s="19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3.5" customHeight="1" x14ac:dyDescent="0.2">
      <c r="A927" s="40"/>
      <c r="B927" s="36"/>
      <c r="C927" s="32"/>
      <c r="D927" s="19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3.5" customHeight="1" x14ac:dyDescent="0.2">
      <c r="A928" s="40"/>
      <c r="B928" s="36"/>
      <c r="C928" s="32"/>
      <c r="D928" s="19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3.5" customHeight="1" x14ac:dyDescent="0.2">
      <c r="A929" s="40"/>
      <c r="B929" s="36"/>
      <c r="C929" s="32"/>
      <c r="D929" s="19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3.5" customHeight="1" x14ac:dyDescent="0.2">
      <c r="A930" s="40"/>
      <c r="B930" s="36"/>
      <c r="C930" s="32"/>
      <c r="D930" s="19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3.5" customHeight="1" x14ac:dyDescent="0.2">
      <c r="A931" s="40"/>
      <c r="B931" s="36"/>
      <c r="C931" s="32"/>
      <c r="D931" s="19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3.5" customHeight="1" x14ac:dyDescent="0.2">
      <c r="A932" s="40"/>
      <c r="B932" s="36"/>
      <c r="C932" s="32"/>
      <c r="D932" s="19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3.5" customHeight="1" x14ac:dyDescent="0.2">
      <c r="A933" s="40"/>
      <c r="B933" s="36"/>
      <c r="C933" s="32"/>
      <c r="D933" s="19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3.5" customHeight="1" x14ac:dyDescent="0.2">
      <c r="A934" s="40"/>
      <c r="B934" s="36"/>
      <c r="C934" s="32"/>
      <c r="D934" s="19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3.5" customHeight="1" x14ac:dyDescent="0.2">
      <c r="A935" s="40"/>
      <c r="B935" s="36"/>
      <c r="C935" s="32"/>
      <c r="D935" s="19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3.5" customHeight="1" x14ac:dyDescent="0.2">
      <c r="A936" s="40"/>
      <c r="B936" s="36"/>
      <c r="C936" s="32"/>
      <c r="D936" s="19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3.5" customHeight="1" x14ac:dyDescent="0.2">
      <c r="A937" s="40"/>
      <c r="B937" s="36"/>
      <c r="C937" s="32"/>
      <c r="D937" s="19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3.5" customHeight="1" x14ac:dyDescent="0.2">
      <c r="A938" s="40"/>
      <c r="B938" s="36"/>
      <c r="C938" s="32"/>
      <c r="D938" s="19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3.5" customHeight="1" x14ac:dyDescent="0.2">
      <c r="A939" s="40"/>
      <c r="B939" s="36"/>
      <c r="C939" s="32"/>
      <c r="D939" s="19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3.5" customHeight="1" x14ac:dyDescent="0.2">
      <c r="A940" s="40"/>
      <c r="B940" s="36"/>
      <c r="C940" s="32"/>
      <c r="D940" s="19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3.5" customHeight="1" x14ac:dyDescent="0.2">
      <c r="A941" s="40"/>
      <c r="B941" s="36"/>
      <c r="C941" s="32"/>
      <c r="D941" s="19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3.5" customHeight="1" x14ac:dyDescent="0.2">
      <c r="A942" s="40"/>
      <c r="B942" s="36"/>
      <c r="C942" s="32"/>
      <c r="D942" s="19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3.5" customHeight="1" x14ac:dyDescent="0.2">
      <c r="A943" s="40"/>
      <c r="B943" s="36"/>
      <c r="C943" s="32"/>
      <c r="D943" s="19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3.5" customHeight="1" x14ac:dyDescent="0.2">
      <c r="A944" s="40"/>
      <c r="B944" s="36"/>
      <c r="C944" s="32"/>
      <c r="D944" s="19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3.5" customHeight="1" x14ac:dyDescent="0.2">
      <c r="A945" s="40"/>
      <c r="B945" s="36"/>
      <c r="C945" s="32"/>
      <c r="D945" s="19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3.5" customHeight="1" x14ac:dyDescent="0.2">
      <c r="A946" s="40"/>
      <c r="B946" s="36"/>
      <c r="C946" s="32"/>
      <c r="D946" s="19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3.5" customHeight="1" x14ac:dyDescent="0.2">
      <c r="A947" s="40"/>
      <c r="B947" s="36"/>
      <c r="C947" s="32"/>
      <c r="D947" s="19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3.5" customHeight="1" x14ac:dyDescent="0.2">
      <c r="A948" s="40"/>
      <c r="B948" s="36"/>
      <c r="C948" s="32"/>
      <c r="D948" s="19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3.5" customHeight="1" x14ac:dyDescent="0.2">
      <c r="A949" s="40"/>
      <c r="B949" s="36"/>
      <c r="C949" s="32"/>
      <c r="D949" s="19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3.5" customHeight="1" x14ac:dyDescent="0.2">
      <c r="A950" s="40"/>
      <c r="B950" s="36"/>
      <c r="C950" s="32"/>
      <c r="D950" s="19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3.5" customHeight="1" x14ac:dyDescent="0.2">
      <c r="A951" s="40"/>
      <c r="B951" s="36"/>
      <c r="C951" s="32"/>
      <c r="D951" s="19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3.5" customHeight="1" x14ac:dyDescent="0.2">
      <c r="A952" s="40"/>
      <c r="B952" s="36"/>
      <c r="C952" s="32"/>
      <c r="D952" s="19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3.5" customHeight="1" x14ac:dyDescent="0.2">
      <c r="A953" s="40"/>
      <c r="B953" s="36"/>
      <c r="C953" s="32"/>
      <c r="D953" s="19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3.5" customHeight="1" x14ac:dyDescent="0.2">
      <c r="A954" s="40"/>
      <c r="B954" s="36"/>
      <c r="C954" s="32"/>
      <c r="D954" s="19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3.5" customHeight="1" x14ac:dyDescent="0.2">
      <c r="A955" s="40"/>
      <c r="B955" s="36"/>
      <c r="C955" s="32"/>
      <c r="D955" s="19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3.5" customHeight="1" x14ac:dyDescent="0.2">
      <c r="A956" s="40"/>
      <c r="B956" s="36"/>
      <c r="C956" s="32"/>
      <c r="D956" s="19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3.5" customHeight="1" x14ac:dyDescent="0.2">
      <c r="A957" s="40"/>
      <c r="B957" s="36"/>
      <c r="C957" s="32"/>
      <c r="D957" s="19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3.5" customHeight="1" x14ac:dyDescent="0.2">
      <c r="A958" s="40"/>
      <c r="B958" s="36"/>
      <c r="C958" s="32"/>
      <c r="D958" s="19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3.5" customHeight="1" x14ac:dyDescent="0.2">
      <c r="A959" s="40"/>
      <c r="B959" s="36"/>
      <c r="C959" s="32"/>
      <c r="D959" s="19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3.5" customHeight="1" x14ac:dyDescent="0.2">
      <c r="A960" s="40"/>
      <c r="B960" s="36"/>
      <c r="C960" s="32"/>
      <c r="D960" s="19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3.5" customHeight="1" x14ac:dyDescent="0.2">
      <c r="A961" s="40"/>
      <c r="B961" s="36"/>
      <c r="C961" s="32"/>
      <c r="D961" s="19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3.5" customHeight="1" x14ac:dyDescent="0.2">
      <c r="A962" s="40"/>
      <c r="B962" s="36"/>
      <c r="C962" s="32"/>
      <c r="D962" s="19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3.5" customHeight="1" x14ac:dyDescent="0.2">
      <c r="A963" s="40"/>
      <c r="B963" s="36"/>
      <c r="C963" s="32"/>
      <c r="D963" s="19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3.5" customHeight="1" x14ac:dyDescent="0.2">
      <c r="A964" s="40"/>
      <c r="B964" s="36"/>
      <c r="C964" s="32"/>
      <c r="D964" s="19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3.5" customHeight="1" x14ac:dyDescent="0.2">
      <c r="A965" s="40"/>
      <c r="B965" s="36"/>
      <c r="C965" s="32"/>
      <c r="D965" s="19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3.5" customHeight="1" x14ac:dyDescent="0.2">
      <c r="A966" s="40"/>
      <c r="B966" s="36"/>
      <c r="C966" s="32"/>
      <c r="D966" s="19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3.5" customHeight="1" x14ac:dyDescent="0.2">
      <c r="A967" s="40"/>
      <c r="B967" s="36"/>
      <c r="C967" s="32"/>
      <c r="D967" s="19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3.5" customHeight="1" x14ac:dyDescent="0.2">
      <c r="A968" s="40"/>
      <c r="B968" s="36"/>
      <c r="C968" s="32"/>
      <c r="D968" s="19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3.5" customHeight="1" x14ac:dyDescent="0.2">
      <c r="A969" s="40"/>
      <c r="B969" s="36"/>
      <c r="C969" s="32"/>
      <c r="D969" s="19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3.5" customHeight="1" x14ac:dyDescent="0.2">
      <c r="A970" s="40"/>
      <c r="B970" s="36"/>
      <c r="C970" s="32"/>
      <c r="D970" s="19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3.5" customHeight="1" x14ac:dyDescent="0.2">
      <c r="A971" s="40"/>
      <c r="B971" s="36"/>
      <c r="C971" s="32"/>
      <c r="D971" s="19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3.5" customHeight="1" x14ac:dyDescent="0.2">
      <c r="A972" s="40"/>
      <c r="B972" s="36"/>
      <c r="C972" s="32"/>
      <c r="D972" s="19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3.5" customHeight="1" x14ac:dyDescent="0.2">
      <c r="A973" s="40"/>
      <c r="B973" s="36"/>
      <c r="C973" s="32"/>
      <c r="D973" s="19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3.5" customHeight="1" x14ac:dyDescent="0.2">
      <c r="A974" s="40"/>
      <c r="B974" s="36"/>
      <c r="C974" s="32"/>
      <c r="D974" s="19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3.5" customHeight="1" x14ac:dyDescent="0.2">
      <c r="A975" s="40"/>
      <c r="B975" s="36"/>
      <c r="C975" s="32"/>
      <c r="D975" s="19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3.5" customHeight="1" x14ac:dyDescent="0.2">
      <c r="A976" s="40"/>
      <c r="B976" s="36"/>
      <c r="C976" s="32"/>
      <c r="D976" s="19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3.5" customHeight="1" x14ac:dyDescent="0.2">
      <c r="A977" s="40"/>
      <c r="B977" s="36"/>
      <c r="C977" s="32"/>
      <c r="D977" s="19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3.5" customHeight="1" x14ac:dyDescent="0.2">
      <c r="A978" s="40"/>
      <c r="B978" s="36"/>
      <c r="C978" s="32"/>
      <c r="D978" s="19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3.5" customHeight="1" x14ac:dyDescent="0.2">
      <c r="A979" s="40"/>
      <c r="B979" s="36"/>
      <c r="C979" s="32"/>
      <c r="D979" s="19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3.5" customHeight="1" x14ac:dyDescent="0.2">
      <c r="A980" s="40"/>
      <c r="B980" s="36"/>
      <c r="C980" s="32"/>
      <c r="D980" s="19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3.5" customHeight="1" x14ac:dyDescent="0.2">
      <c r="A981" s="40"/>
      <c r="B981" s="36"/>
      <c r="C981" s="32"/>
      <c r="D981" s="19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3.5" customHeight="1" x14ac:dyDescent="0.2">
      <c r="A982" s="40"/>
      <c r="B982" s="36"/>
      <c r="C982" s="32"/>
      <c r="D982" s="19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3.5" customHeight="1" x14ac:dyDescent="0.2">
      <c r="A983" s="40"/>
      <c r="B983" s="36"/>
      <c r="C983" s="32"/>
      <c r="D983" s="19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3.5" customHeight="1" x14ac:dyDescent="0.2">
      <c r="A984" s="40"/>
      <c r="B984" s="36"/>
      <c r="C984" s="32"/>
      <c r="D984" s="19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3.5" customHeight="1" x14ac:dyDescent="0.2">
      <c r="A985" s="40"/>
      <c r="B985" s="36"/>
      <c r="C985" s="32"/>
      <c r="D985" s="19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3.5" customHeight="1" x14ac:dyDescent="0.2">
      <c r="A986" s="40"/>
      <c r="B986" s="36"/>
      <c r="C986" s="32"/>
      <c r="D986" s="19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3.5" customHeight="1" x14ac:dyDescent="0.2">
      <c r="A987" s="40"/>
      <c r="B987" s="36"/>
      <c r="C987" s="32"/>
      <c r="D987" s="19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3.5" customHeight="1" x14ac:dyDescent="0.2">
      <c r="A988" s="40"/>
      <c r="B988" s="36"/>
      <c r="C988" s="32"/>
      <c r="D988" s="19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3.5" customHeight="1" x14ac:dyDescent="0.2">
      <c r="A989" s="40"/>
      <c r="B989" s="36"/>
      <c r="C989" s="32"/>
      <c r="D989" s="19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3.5" customHeight="1" x14ac:dyDescent="0.2">
      <c r="A990" s="40"/>
      <c r="B990" s="36"/>
      <c r="C990" s="32"/>
      <c r="D990" s="19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3.5" customHeight="1" x14ac:dyDescent="0.2">
      <c r="A991" s="40"/>
      <c r="B991" s="36"/>
      <c r="C991" s="32"/>
      <c r="D991" s="19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3.5" customHeight="1" x14ac:dyDescent="0.2">
      <c r="A992" s="40"/>
      <c r="B992" s="36"/>
      <c r="C992" s="32"/>
      <c r="D992" s="19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3.5" customHeight="1" x14ac:dyDescent="0.2">
      <c r="A993" s="40"/>
      <c r="B993" s="36"/>
      <c r="C993" s="32"/>
      <c r="D993" s="19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3.5" customHeight="1" x14ac:dyDescent="0.2">
      <c r="A994" s="40"/>
      <c r="B994" s="36"/>
      <c r="C994" s="32"/>
      <c r="D994" s="19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3.5" customHeight="1" x14ac:dyDescent="0.2">
      <c r="A995" s="40"/>
      <c r="B995" s="36"/>
      <c r="C995" s="32"/>
      <c r="D995" s="19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3.5" customHeight="1" x14ac:dyDescent="0.2">
      <c r="A996" s="40"/>
      <c r="B996" s="36"/>
      <c r="C996" s="32"/>
      <c r="D996" s="19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3.5" customHeight="1" x14ac:dyDescent="0.2">
      <c r="A997" s="40"/>
      <c r="B997" s="36"/>
      <c r="C997" s="32"/>
      <c r="D997" s="19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3.5" customHeight="1" x14ac:dyDescent="0.2">
      <c r="A998" s="40"/>
      <c r="B998" s="36"/>
      <c r="C998" s="32"/>
      <c r="D998" s="19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3.5" customHeight="1" x14ac:dyDescent="0.2">
      <c r="A999" s="40"/>
      <c r="B999" s="36"/>
      <c r="C999" s="32"/>
      <c r="D999" s="19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3.5" customHeight="1" x14ac:dyDescent="0.2">
      <c r="A1000" s="40"/>
      <c r="B1000" s="36"/>
      <c r="C1000" s="32"/>
      <c r="D1000" s="19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3.5" customHeight="1" x14ac:dyDescent="0.2">
      <c r="A1001" s="40"/>
      <c r="B1001" s="36"/>
      <c r="C1001" s="32"/>
      <c r="D1001" s="19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  <row r="1002" spans="1:26" ht="13.5" customHeight="1" x14ac:dyDescent="0.2">
      <c r="A1002" s="40"/>
      <c r="B1002" s="36"/>
      <c r="C1002" s="32"/>
      <c r="D1002" s="19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</row>
    <row r="1003" spans="1:26" ht="13.5" customHeight="1" x14ac:dyDescent="0.2">
      <c r="A1003" s="40"/>
      <c r="B1003" s="36"/>
      <c r="C1003" s="32"/>
      <c r="D1003" s="19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</row>
    <row r="1004" spans="1:26" ht="13.5" customHeight="1" x14ac:dyDescent="0.2">
      <c r="A1004" s="40"/>
      <c r="B1004" s="36"/>
      <c r="C1004" s="32"/>
      <c r="D1004" s="19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</row>
    <row r="1005" spans="1:26" ht="13.5" customHeight="1" x14ac:dyDescent="0.2">
      <c r="A1005" s="40"/>
      <c r="B1005" s="36"/>
      <c r="C1005" s="32"/>
      <c r="D1005" s="19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</row>
    <row r="1006" spans="1:26" ht="13.5" customHeight="1" x14ac:dyDescent="0.2">
      <c r="A1006" s="40"/>
      <c r="B1006" s="36"/>
      <c r="C1006" s="32"/>
      <c r="D1006" s="19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</row>
  </sheetData>
  <mergeCells count="1">
    <mergeCell ref="A2:E2"/>
  </mergeCells>
  <conditionalFormatting sqref="F11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D6" r:id="rId1" tooltip="mailto:lisa.cuales@passmember.net" display="mailto:lisa.cuales@passmember.net" xr:uid="{A195BC74-EC9A-7349-8D3C-90BDDE0B402F}"/>
    <hyperlink ref="D7" r:id="rId2" tooltip="mailto:lisa.cuales@passmember.net" display="mailto:lisa.cuales@passmember.net" xr:uid="{B0B8DBB8-DB2C-8643-9CE0-FACB6015D704}"/>
    <hyperlink ref="D8" r:id="rId3" tooltip="mailto:evelyn.ronceros@passmember.net" display="mailto:evelyn.ronceros@passmember.net" xr:uid="{0F506947-9467-AD49-8C37-6E0E7A87384B}"/>
    <hyperlink ref="D9" r:id="rId4" tooltip="mailto:evelyn.ronceros@passmember.net" display="mailto:evelyn.ronceros@passmember.net" xr:uid="{086073AF-99A2-4646-9DE8-96A95BB36403}"/>
    <hyperlink ref="D10" r:id="rId5" tooltip="mailto:william.wittmer@passmember.net" display="mailto:william.wittmer@passmember.net" xr:uid="{E24CDCEB-1162-6643-97A2-FCD26319FD67}"/>
    <hyperlink ref="D11" r:id="rId6" tooltip="mailto:william.wittmer@passmember.net" display="mailto:william.wittmer@passmember.net" xr:uid="{9468F2B6-5E17-3049-B779-AC8819613338}"/>
    <hyperlink ref="D12" r:id="rId7" tooltip="mailto:william.wittmer@passmember.net" display="mailto:william.wittmer@passmember.net" xr:uid="{F76F573A-BE7E-3741-AA8A-5526BD85C1E4}"/>
    <hyperlink ref="D14" r:id="rId8" tooltip="mailto:evelyn.ronceros@passmember.net" display="mailto:evelyn.ronceros@passmember.net" xr:uid="{1CCF9C88-8FA0-7C40-8607-A892270C0B0E}"/>
    <hyperlink ref="D15" r:id="rId9" tooltip="mailto:evelyn.ronceros@passmember.net" display="mailto:evelyn.ronceros@passmember.net" xr:uid="{E87CE344-A257-754E-AF62-B31F8EEC1EBA}"/>
    <hyperlink ref="D16" r:id="rId10" tooltip="mailto:alex.fringe@passmember.net" display="mailto:alex.fringe@passmember.net" xr:uid="{13D96933-36DD-7C45-BA89-B1757570CDF1}"/>
    <hyperlink ref="D17" r:id="rId11" tooltip="mailto:alaina.wyatt@passmember.net" display="mailto:alaina.wyatt@passmember.net" xr:uid="{3AD224A1-739A-E14C-9BB5-271855B6A1E1}"/>
    <hyperlink ref="D18" r:id="rId12" tooltip="mailto:michelle.tomasek@passmember.net" display="mailto:michelle.tomasek@passmember.net" xr:uid="{276D35CB-BA79-5441-908F-292553F7CD95}"/>
    <hyperlink ref="D19" r:id="rId13" tooltip="mailto:kendra.paul@passmember.net" display="mailto:kendra.paul@passmember.net" xr:uid="{6484C515-7FD6-8E4D-8E4A-83F9F2446F1E}"/>
    <hyperlink ref="D20" r:id="rId14" tooltip="mailto:kendra.paul@passmember.net" display="mailto:kendra.paul@passmember.net" xr:uid="{EECE5958-24AF-6141-BA09-AFD889245653}"/>
    <hyperlink ref="D21" r:id="rId15" tooltip="mailto:kristen.rich@faa.gov" display="mailto:kristen.rich@faa.gov" xr:uid="{B1DF4420-1BD6-3F49-8126-FFA47BD5E77F}"/>
    <hyperlink ref="D22" r:id="rId16" tooltip="mailto:kendra.paul@passmember.net" display="mailto:kendra.paul@passmember.net" xr:uid="{ABF1FEA5-13DF-3F49-B348-191BB0EE6F4F}"/>
    <hyperlink ref="D30" r:id="rId17" tooltip="mailto:jill.grantier@passmember.net" display="mailto:jill.grantier@passmember.net" xr:uid="{0DEE42E1-3DCD-DF4C-B796-80ABCE4B11F4}"/>
    <hyperlink ref="D31" r:id="rId18" tooltip="mailto:patricia.frandsen@passmember.net" display="mailto:patricia.frandsen@passmember.net" xr:uid="{93516D73-52B3-F448-9A82-56092469CA28}"/>
    <hyperlink ref="D32" r:id="rId19" tooltip="mailto:evelyn.ronceros@passmember.net" display="mailto:evelyn.ronceros@passmember.net" xr:uid="{BA3CCEC9-E6A3-B740-9499-F67350E2B9F9}"/>
    <hyperlink ref="D33" r:id="rId20" tooltip="mailto:evelyn.ronceros@passmember.net" display="mailto:evelyn.ronceros@passmember.net" xr:uid="{D0774E5B-C234-D642-9628-D7351D5398FB}"/>
    <hyperlink ref="D34" r:id="rId21" tooltip="mailto:patricia.frandsen@passmember.net" display="mailto:patricia.frandsen@passmember.net" xr:uid="{DE12908E-A76C-4547-9CF6-398FECB1C390}"/>
    <hyperlink ref="D35" r:id="rId22" tooltip="mailto:jill.grantier@passmember.net" display="mailto:jill.grantier@passmember.net" xr:uid="{3751A504-A9A5-BF48-8EBF-564F9314F9BE}"/>
    <hyperlink ref="D36" r:id="rId23" tooltip="mailto:joseph.valdivia@passmember.net" display="mailto:joseph.valdivia@passmember.net" xr:uid="{7FAAE5C5-8212-F144-AEFD-16887C270024}"/>
    <hyperlink ref="D37" r:id="rId24" tooltip="mailto:joseph.valdivia@passmember.net" display="mailto:joseph.valdivia@passmember.net" xr:uid="{99D757EB-3787-F54D-A923-0853DF94097E}"/>
    <hyperlink ref="D38" r:id="rId25" tooltip="mailto:alex.fringe@passmember.net" display="mailto:alex.fringe@passmember.net" xr:uid="{C25BA428-0581-1F48-8C5B-E59FCFE9BDE2}"/>
    <hyperlink ref="D39" r:id="rId26" tooltip="mailto:alex.fringe@passmember.net" display="mailto:alex.fringe@passmember.net" xr:uid="{C537EB6A-3921-2841-A99F-EE3735D4EDF1}"/>
    <hyperlink ref="D40" r:id="rId27" tooltip="mailto:joseph.valdivia@passmember.net" display="mailto:joseph.valdivia@passmember.net" xr:uid="{D6DDF38D-5339-FA4B-BEB9-2E8AFEEA0DD4}"/>
    <hyperlink ref="D41" r:id="rId28" tooltip="mailto:joseph.valdivia@passmember.net" display="mailto:joseph.valdivia@passmember.net" xr:uid="{929CF0F2-882D-3C4C-A17A-A9B4A27B8E3D}"/>
    <hyperlink ref="D43" r:id="rId29" tooltip="mailto:james.mcallen@passmember.net" display="mailto:james.mcallen@passmember.net" xr:uid="{80275D4A-74A4-D440-B186-76D3E4E5E7BD}"/>
    <hyperlink ref="D44" r:id="rId30" tooltip="mailto:james.mcallen@passmember.net" display="mailto:james.mcallen@passmember.net" xr:uid="{FDF1E4BA-CCDB-7C46-AF07-71815F05894A}"/>
    <hyperlink ref="D45" r:id="rId31" tooltip="mailto:patrick.turner@passmember.net" display="mailto:patrick.turner@passmember.net" xr:uid="{152682FD-0B49-0B47-AF68-03788103CDA9}"/>
    <hyperlink ref="D46" r:id="rId32" tooltip="mailto:patric.tuner@passmember.net" display="mailto:patric.tuner@passmember.net" xr:uid="{4CCB389A-9601-494F-AC63-43EED1F92C0F}"/>
    <hyperlink ref="D47" r:id="rId33" tooltip="mailto:sharbonay.maik@passmember.net" display="mailto:sharbonay.maik@passmember.net" xr:uid="{1D9E60E6-A56E-F540-84D5-7A85B7C58434}"/>
    <hyperlink ref="D48" r:id="rId34" tooltip="mailto:sharbonay.maik@passmember.net" display="mailto:sharbonay.maik@passmember.net" xr:uid="{4DB9A090-A63F-1247-A47A-6EE60A776E8A}"/>
    <hyperlink ref="D49" r:id="rId35" tooltip="mailto:evelyn.ronceros@passmember.net" display="mailto:evelyn.ronceros@passmember.net" xr:uid="{3DA82D22-5228-0647-9A58-D9CF76E37213}"/>
    <hyperlink ref="D50" r:id="rId36" tooltip="mailto:evelyn.ronceros@passmember.net" display="mailto:evelyn.ronceros@passmember.net" xr:uid="{0166BE67-7D00-3248-91C2-97D2F0CE2115}"/>
    <hyperlink ref="D51" r:id="rId37" tooltip="mailto:sharbonay.maik@passmember.net" display="mailto:sharbonay.maik@passmember.net" xr:uid="{42AFEAA2-7601-0B41-8AA3-103CCB15A31B}"/>
    <hyperlink ref="D52" r:id="rId38" tooltip="mailto:sharbonay.maik@passmember.net" display="mailto:sharbonay.maik@passmember.net" xr:uid="{8A71C31C-1FD7-6246-8F39-701E103D9C1B}"/>
    <hyperlink ref="D53" r:id="rId39" tooltip="mailto:alex.fringe@passmember.net" display="mailto:alex.fringe@passmember.net" xr:uid="{5CB81071-1EBD-A644-8838-3D5B2A353CA5}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1:A1000"/>
  <sheetViews>
    <sheetView workbookViewId="0"/>
  </sheetViews>
  <sheetFormatPr baseColWidth="10" defaultColWidth="14.5" defaultRowHeight="15" customHeight="1" x14ac:dyDescent="0.2"/>
  <cols>
    <col min="1" max="6" width="8.83203125" customWidth="1"/>
    <col min="7" max="26" width="10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Flight Program Operations</vt:lpstr>
      <vt:lpstr>Mission Support Services</vt:lpstr>
      <vt:lpstr>Service Centers</vt:lpstr>
      <vt:lpstr>Air Traffic Services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Tamara Rose</cp:lastModifiedBy>
  <dcterms:created xsi:type="dcterms:W3CDTF">2024-07-28T04:01:39Z</dcterms:created>
  <dcterms:modified xsi:type="dcterms:W3CDTF">2026-05-29T13:18:06Z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0x010100578D5D0DFD840A4F8ECCA1ABD9618BC9</vt:lpwstr>
  </property>
</Properties>
</file>